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calcChain.xml><?xml version="1.0" encoding="utf-8"?>
<calcChain xmlns="http://schemas.openxmlformats.org/spreadsheetml/2006/main">
  <c r="BU54" i="1" l="1"/>
  <c r="BC54" i="1"/>
  <c r="BU53" i="1"/>
  <c r="BU52" i="1"/>
  <c r="BC53" i="1"/>
  <c r="BC52" i="1"/>
  <c r="BU51" i="1"/>
  <c r="BC51" i="1"/>
  <c r="BC50" i="1"/>
  <c r="BC49" i="1"/>
  <c r="BU50" i="1"/>
  <c r="BU49" i="1"/>
  <c r="BU48" i="1"/>
  <c r="BU47" i="1"/>
  <c r="BC48" i="1"/>
  <c r="BC47" i="1"/>
  <c r="BU46" i="1"/>
  <c r="BC46" i="1"/>
  <c r="BU45" i="1"/>
  <c r="BC45" i="1"/>
  <c r="BU44" i="1"/>
  <c r="BU43" i="1"/>
  <c r="BC44" i="1"/>
  <c r="BC43" i="1"/>
  <c r="BU42" i="1"/>
  <c r="BC42" i="1"/>
  <c r="BU41" i="1"/>
  <c r="BC41" i="1"/>
  <c r="BU40" i="1"/>
  <c r="BC40" i="1"/>
  <c r="BU39" i="1"/>
  <c r="BU38" i="1"/>
  <c r="BC39" i="1"/>
  <c r="BC38" i="1"/>
  <c r="BU37" i="1"/>
  <c r="BU36" i="1"/>
  <c r="BC37" i="1"/>
  <c r="BC36" i="1"/>
  <c r="BU35" i="1"/>
  <c r="BU34" i="1"/>
  <c r="BC35" i="1"/>
  <c r="BC34" i="1"/>
  <c r="BU33" i="1"/>
  <c r="BC33" i="1"/>
  <c r="BU32" i="1"/>
  <c r="BU31" i="1"/>
  <c r="BC32" i="1"/>
  <c r="BC31" i="1"/>
  <c r="BU30" i="1" l="1"/>
  <c r="BC30" i="1"/>
  <c r="BU29" i="1" l="1"/>
  <c r="BC29" i="1"/>
  <c r="BU28" i="1"/>
  <c r="BC28" i="1"/>
  <c r="BU27" i="1"/>
  <c r="BC27" i="1"/>
  <c r="BU26" i="1"/>
  <c r="BC26" i="1"/>
  <c r="BU25" i="1"/>
  <c r="BC25" i="1"/>
  <c r="BU24" i="1"/>
  <c r="BC24" i="1"/>
  <c r="BU23" i="1"/>
  <c r="BC23" i="1"/>
  <c r="BU22" i="1"/>
  <c r="BC22" i="1"/>
  <c r="BU21" i="1"/>
  <c r="BC21" i="1"/>
  <c r="BU19" i="1"/>
  <c r="BU20" i="1"/>
  <c r="BC20" i="1"/>
  <c r="BC19" i="1"/>
  <c r="BU18" i="1"/>
  <c r="BC18" i="1"/>
  <c r="BU14" i="1"/>
  <c r="BU15" i="1"/>
  <c r="BU16" i="1"/>
  <c r="BU17" i="1"/>
  <c r="BC17" i="1"/>
  <c r="BC16" i="1"/>
  <c r="BC15" i="1"/>
  <c r="BC14" i="1"/>
  <c r="BU12" i="1"/>
  <c r="BU13" i="1"/>
  <c r="BC13" i="1"/>
  <c r="BC12" i="1"/>
  <c r="BU9" i="1"/>
  <c r="BU10" i="1"/>
  <c r="BU11" i="1"/>
  <c r="BU8" i="1"/>
  <c r="BC9" i="1"/>
  <c r="BC10" i="1"/>
  <c r="BC11" i="1"/>
  <c r="BC8" i="1"/>
</calcChain>
</file>

<file path=xl/sharedStrings.xml><?xml version="1.0" encoding="utf-8"?>
<sst xmlns="http://schemas.openxmlformats.org/spreadsheetml/2006/main" count="3256" uniqueCount="444">
  <si>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</si>
  <si>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</si>
  <si>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</si>
  <si>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</si>
  <si>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</si>
  <si>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</si>
  <si>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</si>
  <si>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</si>
  <si>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</si>
  <si>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</si>
  <si>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</si>
  <si>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</si>
  <si>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</si>
  <si>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</si>
  <si>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</si>
  <si>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</si>
  <si>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</si>
  <si>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</si>
  <si>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</si>
  <si>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</si>
  <si>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</si>
  <si>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</si>
  <si>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</si>
  <si>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</si>
  <si>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</si>
  <si>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</si>
  <si>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</si>
  <si>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</si>
  <si>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</si>
  <si>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</si>
  <si>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</si>
  <si>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</si>
  <si>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</si>
  <si>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</si>
  <si>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</si>
  <si>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</si>
  <si>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</si>
  <si>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</si>
  <si>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</si>
  <si>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</si>
  <si>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</si>
  <si>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</si>
  <si>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</si>
  <si>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</si>
  <si>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</si>
  <si>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</si>
  <si>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</si>
  <si>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</si>
  <si>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</si>
  <si>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</si>
  <si>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</si>
  <si>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</si>
  <si>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</si>
  <si>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</si>
  <si>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</si>
  <si>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</si>
  <si>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</si>
  <si>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</si>
  <si>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</si>
  <si>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</si>
  <si>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</si>
  <si>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</si>
  <si>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</si>
  <si>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</si>
  <si>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</si>
  <si>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</si>
  <si>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</si>
  <si>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</si>
  <si>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</si>
  <si>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</si>
  <si>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</si>
  <si>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</si>
  <si>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</si>
  <si>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</si>
  <si>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</si>
  <si>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</si>
  <si>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</si>
  <si>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</si>
  <si>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</si>
  <si>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</si>
  <si>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</si>
  <si>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</si>
  <si>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</si>
  <si>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</si>
  <si>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</si>
  <si>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</si>
  <si>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</si>
  <si>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</si>
  <si>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</si>
  <si>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</si>
  <si>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</si>
  <si>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</si>
  <si>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</si>
  <si>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</si>
  <si>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</si>
  <si>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</si>
  <si>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</si>
  <si>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</si>
  <si>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</si>
  <si>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</si>
  <si>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</si>
  <si>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</si>
  <si>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</si>
  <si>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</si>
  <si>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</si>
  <si>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</si>
  <si>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</si>
  <si>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</si>
  <si>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</si>
  <si>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</si>
  <si>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</si>
  <si>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</si>
  <si>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</si>
  <si>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</si>
  <si>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</si>
  <si>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</si>
  <si>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</si>
  <si>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</si>
  <si>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</si>
  <si>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</si>
  <si>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</si>
  <si>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</si>
  <si>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</si>
  <si>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</si>
  <si>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</si>
  <si>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</si>
  <si>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</si>
  <si>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</si>
  <si>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</si>
  <si>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</si>
  <si>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</si>
  <si>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</si>
  <si>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</si>
  <si>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</si>
  <si>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</si>
  <si>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</si>
  <si>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</si>
  <si>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</si>
  <si>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</si>
  <si>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</si>
  <si>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</si>
  <si>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</si>
  <si>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</si>
  <si>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</si>
  <si>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</si>
  <si>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</si>
  <si>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</si>
  <si>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</si>
  <si>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</si>
  <si>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</si>
  <si>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</si>
  <si>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</si>
  <si>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</si>
  <si>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</si>
  <si>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</si>
  <si>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</si>
  <si>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</si>
  <si>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</si>
  <si>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</si>
  <si>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</si>
  <si>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</si>
  <si>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</si>
  <si>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</si>
  <si>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</si>
  <si>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</si>
  <si>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</si>
  <si>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</si>
  <si>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</si>
  <si>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</si>
  <si>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</si>
  <si>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</si>
  <si>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</si>
  <si>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</si>
  <si>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</si>
  <si>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</si>
  <si>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</si>
  <si>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</si>
  <si>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</si>
  <si>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</si>
  <si>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</si>
  <si>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</si>
  <si>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</si>
  <si>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</si>
  <si>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</si>
  <si>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</si>
  <si>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</si>
  <si>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</si>
  <si>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</si>
  <si>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</si>
  <si>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</si>
  <si>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</si>
  <si>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</si>
  <si>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</si>
  <si>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</si>
  <si>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</si>
  <si>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</si>
  <si>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</si>
  <si>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</si>
  <si>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</si>
  <si>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</si>
  <si>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</si>
  <si>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</si>
  <si>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</si>
  <si>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</si>
  <si>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</si>
  <si>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</si>
  <si>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</si>
  <si>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</si>
  <si>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</si>
  <si>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</si>
  <si>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</si>
  <si>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</si>
  <si>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</si>
  <si>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</si>
  <si>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</si>
  <si>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</si>
  <si>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</si>
  <si>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</si>
  <si>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</si>
  <si>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</si>
  <si>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</si>
  <si>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</si>
  <si>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</si>
  <si>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</si>
  <si>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</si>
  <si>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</si>
  <si>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</si>
  <si>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</si>
  <si>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</si>
  <si>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</si>
  <si>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</si>
  <si>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</si>
  <si>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</si>
  <si>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</si>
  <si>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</si>
  <si>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</si>
  <si>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</si>
  <si>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</si>
  <si>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</si>
  <si>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</si>
  <si>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</si>
  <si>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</si>
  <si>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</si>
  <si>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</si>
  <si>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</si>
  <si>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</si>
  <si>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</si>
  <si>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</si>
  <si>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</si>
  <si>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</si>
  <si>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</si>
  <si>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</si>
  <si>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</si>
  <si>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</si>
  <si>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</si>
  <si>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</si>
  <si>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</si>
  <si>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</si>
  <si>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</si>
  <si>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</si>
  <si>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</si>
  <si>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</si>
  <si>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</si>
  <si>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</si>
  <si>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</si>
  <si>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</si>
  <si>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</si>
  <si>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</si>
  <si>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</si>
  <si>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</si>
  <si>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</si>
  <si>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</si>
  <si>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</si>
  <si>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</si>
  <si>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</si>
  <si>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</si>
  <si>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</si>
  <si>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</si>
  <si>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</si>
  <si>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</si>
  <si>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</si>
  <si>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</si>
  <si>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</si>
  <si>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</si>
  <si>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</si>
  <si>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</si>
  <si>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</si>
  <si>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</si>
  <si>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</si>
  <si>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</si>
  <si>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</si>
  <si>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</si>
  <si>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</si>
  <si>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</si>
  <si>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</si>
  <si>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</si>
  <si>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</si>
  <si>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</si>
  <si>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</si>
  <si>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</si>
  <si>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</si>
  <si>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</si>
  <si>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</si>
  <si>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</si>
  <si>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</si>
  <si>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</si>
  <si>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</si>
  <si>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</si>
  <si>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</si>
  <si>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</si>
  <si>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</si>
  <si>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</si>
  <si>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</si>
  <si>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</si>
  <si>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</si>
  <si>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</si>
  <si>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</si>
  <si>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</si>
  <si>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</si>
  <si>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</si>
  <si>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</si>
  <si>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</si>
  <si>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</si>
  <si>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</si>
  <si>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</si>
  <si>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</si>
  <si>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</si>
  <si>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</si>
  <si>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</si>
  <si>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</si>
  <si>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</si>
  <si>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</si>
  <si>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</si>
  <si>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</si>
  <si>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</si>
  <si>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</si>
  <si>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</si>
  <si>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</si>
  <si>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</si>
  <si>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</si>
  <si>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</si>
  <si>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</si>
  <si>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</si>
  <si>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</si>
  <si>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</si>
  <si>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</si>
  <si>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</si>
  <si>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</si>
  <si>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</si>
  <si>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</si>
  <si>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</si>
  <si>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</si>
  <si>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</si>
  <si>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</si>
  <si>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</si>
  <si>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</si>
  <si>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</si>
  <si>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</si>
  <si>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</si>
  <si>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</si>
  <si>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</si>
  <si>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APO - POZO PROFUNDO DE AGUA ENTUBADA</t>
  </si>
  <si>
    <t>APO - RED O SISTEMA DE AGUA ENTUBADA.</t>
  </si>
  <si>
    <t>APO - TANQUE PUBLICO DE AGUA POTABLE.</t>
  </si>
  <si>
    <t>LEY DE OBRAS PUBLICAS Y SUS SERVICIOS DEL ESTADO DE GUERRERO NUMERO 266</t>
  </si>
  <si>
    <t>CONSTRUCCION DE POZO PROFUNDO DE AGUA ENTUBADA</t>
  </si>
  <si>
    <t>REHABILITACION DE SISTEMA DE AGUA POTABLE</t>
  </si>
  <si>
    <t>AMPLIACION DE RED DE AGUA ENTUBADA</t>
  </si>
  <si>
    <t>CONSTRUCCIÓN TANQUE PÚBLICO DE AGUA POTABLE</t>
  </si>
  <si>
    <t>NO DATO</t>
  </si>
  <si>
    <t>PRECIO, CALIDAD, EFICIENCIA, EFICACIA, ECONOMIA, OPORTUNIDAD  Y FINANCIAMIENTO</t>
  </si>
  <si>
    <t>SECRETARIA DE DESARROLLO URBANO Y OBRAS PUBLICAS</t>
  </si>
  <si>
    <t>SEDUOP</t>
  </si>
  <si>
    <t>MCA-PM-SDUOPM-ICTP</t>
  </si>
  <si>
    <t>MCA-SEDUOPM-COP-FAISMUN/CONTRATO</t>
  </si>
  <si>
    <t>M.N.</t>
  </si>
  <si>
    <t>CH / TRANSFERENCIA</t>
  </si>
  <si>
    <t>OBRA PUBLICA</t>
  </si>
  <si>
    <t>FAISMUN</t>
  </si>
  <si>
    <t>MPIO. CHILAPA DE ALVAREZ</t>
  </si>
  <si>
    <t>BITACORA DE OBRA</t>
  </si>
  <si>
    <t>SE PRESENTA OFICIO SDUOP/001/2024, PROTECCION DE DATOS PERSONALES</t>
  </si>
  <si>
    <t>ALC-RED DE ALCANTARILADO</t>
  </si>
  <si>
    <t>REHABILITACION DE RED ALCANTARILLADO</t>
  </si>
  <si>
    <t>DRE - DRENAJE SANITARIO</t>
  </si>
  <si>
    <t>AMPLIACIÓN DE DRENAJE SANITARIO</t>
  </si>
  <si>
    <t>CONSTRUCCION DE DRENAJE SANITARIO</t>
  </si>
  <si>
    <t>REHABILITACIÒN DE DRENAJE SANITARIO</t>
  </si>
  <si>
    <t>DRE - PLANTA DE TRATAMIENTO DE AGUAS RESIDUALES.</t>
  </si>
  <si>
    <t xml:space="preserve">REHABILITACION DE PLANTA DE TRATAMIENTO DE AGUAS RESIDUALES </t>
  </si>
  <si>
    <t>ELE - ELECTRIFICACION</t>
  </si>
  <si>
    <t>AMPLIACION DE ELECTRIFICACIÓN</t>
  </si>
  <si>
    <t>ELE - ELECTRIFICACION NO CONVENCIONAL</t>
  </si>
  <si>
    <t>EQUIPAMIENTO DE ELECTRIFICACIÓN NO CONVENCIONAL CON PANELES SOLARES</t>
  </si>
  <si>
    <t>IBE - PREPARATORIA U HOMOLOGO (AULA).</t>
  </si>
  <si>
    <t>CONSTRUCCION DE AULA</t>
  </si>
  <si>
    <t>IBE - PREPARATORIA U HOMOLOGO (SANITARIOS).</t>
  </si>
  <si>
    <t>CONSTRUCCION DE SANITARIOS</t>
  </si>
  <si>
    <t>IBE - PREPARATORIA U HOMOLOGO (TECHADO EN AREA  DE IMPARTICION DE EDUCACION FISICA).</t>
  </si>
  <si>
    <t>CONSTRUCCION DE TECHADO EN AREA DE IMPARTICION DE EDUCACION FISICA</t>
  </si>
  <si>
    <t>IBE - PRIMARIA U HOMOLOGO (BARDA PERIMETRAL).</t>
  </si>
  <si>
    <t>CONSTRUCCION DE BARDA PERIMETRAL EN LA ESCUELA PRIMARIA</t>
  </si>
  <si>
    <t>IBE - PRIMARIA U HOMOLOGO (AREAS ADMINISTRATIVAS Y DE USO COMUN).</t>
  </si>
  <si>
    <t>CONSTRUCCIÓN DE PRIMERA ETAPA DE EDIFICIO NORMATIVO</t>
  </si>
  <si>
    <t>CONVENIO IGIFE</t>
  </si>
  <si>
    <t>IBE - PRIMARIA U HOMOLOGO (AULA).</t>
  </si>
  <si>
    <t>CONSTRUCCIÓN DE 4 AULAS EN ESTRUCTURA TIPO EDIFICIO U 2C</t>
  </si>
  <si>
    <t>IBE - PRIMARIA U HOMOLOGO (SANITARIOS).</t>
  </si>
  <si>
    <t>CONSTRUCCION DE SANITARIOS EN LA ESCUELA PRIMARIA</t>
  </si>
  <si>
    <t>IBE - PRIMARIA U HOMOLOGO (TECHADO EN AREA DE IMPARTICION DE EDUCACION FISICA).</t>
  </si>
  <si>
    <t xml:space="preserve"> IBE - SECUNDARIA U HOMOLOGO (SANITARIOS)</t>
  </si>
  <si>
    <t>CONSTRUCCION DE SANITARIOS EN LA ESCUELA TELESECUNDARIA</t>
  </si>
  <si>
    <t>IBE - SECUNDARIA U HOMOLOGO (TECHADO EN AREA DE IMPARTICION DE EDUCACION FISICA).</t>
  </si>
  <si>
    <t xml:space="preserve"> IBS - CENTRO DE SALUD O UNIDAD MEDICA</t>
  </si>
  <si>
    <t>CONSTRUCCION DE CENTRO DE SALUD O UNIDAD MEDICA</t>
  </si>
  <si>
    <t>URB - ANDADOR URBANO Y/O ESCALINATA</t>
  </si>
  <si>
    <t>CONSTRUCCIÓN DE ANDADOR URBANO</t>
  </si>
  <si>
    <t>REHABILITACIÓN DE ANDADORES</t>
  </si>
  <si>
    <t>URB - CAMINO</t>
  </si>
  <si>
    <t>CONSTRUCCION DE CAMINO</t>
  </si>
  <si>
    <t>REHABILITACION DE CAMINO</t>
  </si>
  <si>
    <t>URB - CAMINO SACA COSECHAS</t>
  </si>
  <si>
    <t>REHABILITACIÓN DE CAMINO SACA COSECHAS</t>
  </si>
  <si>
    <t>URB - CANCHA PUBLICA.</t>
  </si>
  <si>
    <t>REHABILITACIÓN DE CANCHA PÚBLICA</t>
  </si>
  <si>
    <t>URB - CENTRO DE DESARROLLO COMUNITARIO</t>
  </si>
  <si>
    <t>AMPLIACIÓN DE CENTRO DE DESARROLLO COMUNITARIO</t>
  </si>
  <si>
    <t>CONSTRUCCION DE CENTRO DE DESARROLLO COMUNITARIO</t>
  </si>
  <si>
    <t>URB - CENTROS PARA LA GESTION INTEGRAL DE RESIDUOS SOLIDOS</t>
  </si>
  <si>
    <t>CONSTRUCCIÓN DE CUARTA CELDA DEL CENTRO PARA LA GESTION INTEGRAL DE RESIDUOS SOLIDOS</t>
  </si>
  <si>
    <t>URB - MERCADO PUBLICO</t>
  </si>
  <si>
    <t>CONSTRUCCIÓN DE MERCADO CENTRAL</t>
  </si>
  <si>
    <t>URB - MURO DE CONTENCION</t>
  </si>
  <si>
    <t>CONSTRUCCION DE MURO DE CONTENCION</t>
  </si>
  <si>
    <t>CONSTRUCCIÓN DE PAVIMENTACIÓN CON CONCRETO HIDRÁULICO</t>
  </si>
  <si>
    <t>URB - PAVIMENTACION</t>
  </si>
  <si>
    <t>REHABILITACIÓN DE PAVIMENTO ASFALTICO</t>
  </si>
  <si>
    <t>URB - PUENTE (PEATONAL Y VEHICULAR)</t>
  </si>
  <si>
    <t>URB - TECHADO EN ESPACIO MULTIDEPORTIVO Y BIENES PÚBLICOS</t>
  </si>
  <si>
    <t>CONSTRUCCION DE PUENTE</t>
  </si>
  <si>
    <t>CONSTRUCCION DE TECHADO EN ESPACIO MULTIDEPORTIVO</t>
  </si>
  <si>
    <t>AI-2-01  GASTOS INDIRECTOS</t>
  </si>
  <si>
    <t>ARRENDAMIENTO DE VEHICULOS TERRESTRES, AEREOS, MARITIMOS, LACUSTRES Y FLUVIALES PARA SERVICIOS PUBLICOS Y LA OPERACIÓN DE PROGRAMAS PUBLICOS</t>
  </si>
  <si>
    <t>http://chilapa.guerrero.gob.mx/wp-content/uploads/2020/01/Procedimientos-de-adjudicacion-directa-3-trimestre-24.pdf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</si>
</sst>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lapa.guerrero.gob.mx/wp-content/uploads/2020/01/Procedimientos-de-adjudicacion-directa-3-trimestre-24.pdf" TargetMode="External"/><Relationship Id="rId21" Type="http://schemas.openxmlformats.org/officeDocument/2006/relationships/hyperlink" Target="http://chilapa.guerrero.gob.mx/wp-content/uploads/2020/01/Procedimientos-de-adjudicacion-directa-3-trimestre-24.pdf" TargetMode="External"/><Relationship Id="rId42" Type="http://schemas.openxmlformats.org/officeDocument/2006/relationships/hyperlink" Target="http://chilapa.guerrero.gob.mx/wp-content/uploads/2020/01/Procedimientos-de-adjudicacion-directa-3-trimestre-24.pdf" TargetMode="External"/><Relationship Id="rId63" Type="http://schemas.openxmlformats.org/officeDocument/2006/relationships/hyperlink" Target="http://chilapa.guerrero.gob.mx/wp-content/uploads/2020/01/Procedimientos-de-adjudicacion-directa-3-trimestre-24.pdf" TargetMode="External"/><Relationship Id="rId84" Type="http://schemas.openxmlformats.org/officeDocument/2006/relationships/hyperlink" Target="http://chilapa.guerrero.gob.mx/wp-content/uploads/2020/01/Procedimientos-de-adjudicacion-directa-3-trimestre-24.pdf" TargetMode="External"/><Relationship Id="rId138" Type="http://schemas.openxmlformats.org/officeDocument/2006/relationships/hyperlink" Target="http://chilapa.guerrero.gob.mx/wp-content/uploads/2020/01/Procedimientos-de-adjudicacion-directa-3-trimestre-24.pdf" TargetMode="External"/><Relationship Id="rId159" Type="http://schemas.openxmlformats.org/officeDocument/2006/relationships/hyperlink" Target="http://chilapa.guerrero.gob.mx/wp-content/uploads/2020/01/Procedimientos-de-adjudicacion-directa-3-trimestre-24.pdf" TargetMode="External"/><Relationship Id="rId170" Type="http://schemas.openxmlformats.org/officeDocument/2006/relationships/hyperlink" Target="http://chilapa.guerrero.gob.mx/wp-content/uploads/2020/01/Procedimientos-de-adjudicacion-directa-3-trimestre-24.pdf" TargetMode="External"/><Relationship Id="rId191" Type="http://schemas.openxmlformats.org/officeDocument/2006/relationships/hyperlink" Target="http://chilapa.guerrero.gob.mx/wp-content/uploads/2020/01/Procedimientos-de-adjudicacion-directa-3-trimestre-24.pdf" TargetMode="External"/><Relationship Id="rId205" Type="http://schemas.openxmlformats.org/officeDocument/2006/relationships/hyperlink" Target="http://chilapa.guerrero.gob.mx/wp-content/uploads/2020/01/Procedimientos-de-adjudicacion-directa-3-trimestre-24.pdf" TargetMode="External"/><Relationship Id="rId226" Type="http://schemas.openxmlformats.org/officeDocument/2006/relationships/hyperlink" Target="http://chilapa.guerrero.gob.mx/wp-content/uploads/2020/01/Procedimientos-de-adjudicacion-directa-3-trimestre-24.pdf" TargetMode="External"/><Relationship Id="rId107" Type="http://schemas.openxmlformats.org/officeDocument/2006/relationships/hyperlink" Target="http://chilapa.guerrero.gob.mx/wp-content/uploads/2020/01/Procedimientos-de-adjudicacion-directa-3-trimestre-24.pdf" TargetMode="External"/><Relationship Id="rId11" Type="http://schemas.openxmlformats.org/officeDocument/2006/relationships/hyperlink" Target="http://chilapa.guerrero.gob.mx/wp-content/uploads/2020/01/Procedimientos-de-adjudicacion-directa-3-trimestre-24.pdf" TargetMode="External"/><Relationship Id="rId32" Type="http://schemas.openxmlformats.org/officeDocument/2006/relationships/hyperlink" Target="http://chilapa.guerrero.gob.mx/wp-content/uploads/2020/01/Procedimientos-de-adjudicacion-directa-3-trimestre-24.pdf" TargetMode="External"/><Relationship Id="rId53" Type="http://schemas.openxmlformats.org/officeDocument/2006/relationships/hyperlink" Target="http://chilapa.guerrero.gob.mx/wp-content/uploads/2020/01/Procedimientos-de-adjudicacion-directa-3-trimestre-24.pdf" TargetMode="External"/><Relationship Id="rId74" Type="http://schemas.openxmlformats.org/officeDocument/2006/relationships/hyperlink" Target="http://chilapa.guerrero.gob.mx/wp-content/uploads/2020/01/Procedimientos-de-adjudicacion-directa-3-trimestre-24.pdf" TargetMode="External"/><Relationship Id="rId128" Type="http://schemas.openxmlformats.org/officeDocument/2006/relationships/hyperlink" Target="http://chilapa.guerrero.gob.mx/wp-content/uploads/2020/01/Procedimientos-de-adjudicacion-directa-3-trimestre-24.pdf" TargetMode="External"/><Relationship Id="rId149" Type="http://schemas.openxmlformats.org/officeDocument/2006/relationships/hyperlink" Target="http://chilapa.guerrero.gob.mx/wp-content/uploads/2020/01/Procedimientos-de-adjudicacion-directa-3-trimestre-24.pdf" TargetMode="External"/><Relationship Id="rId5" Type="http://schemas.openxmlformats.org/officeDocument/2006/relationships/hyperlink" Target="http://chilapa.guerrero.gob.mx/wp-content/uploads/2020/01/Procedimientos-de-adjudicacion-directa-3-trimestre-24.pdf" TargetMode="External"/><Relationship Id="rId95" Type="http://schemas.openxmlformats.org/officeDocument/2006/relationships/hyperlink" Target="http://chilapa.guerrero.gob.mx/wp-content/uploads/2020/01/Procedimientos-de-adjudicacion-directa-3-trimestre-24.pdf" TargetMode="External"/><Relationship Id="rId160" Type="http://schemas.openxmlformats.org/officeDocument/2006/relationships/hyperlink" Target="http://chilapa.guerrero.gob.mx/wp-content/uploads/2020/01/Procedimientos-de-adjudicacion-directa-3-trimestre-24.pdf" TargetMode="External"/><Relationship Id="rId181" Type="http://schemas.openxmlformats.org/officeDocument/2006/relationships/hyperlink" Target="http://chilapa.guerrero.gob.mx/wp-content/uploads/2020/01/Procedimientos-de-adjudicacion-directa-3-trimestre-24.pdf" TargetMode="External"/><Relationship Id="rId216" Type="http://schemas.openxmlformats.org/officeDocument/2006/relationships/hyperlink" Target="http://chilapa.guerrero.gob.mx/wp-content/uploads/2020/01/Procedimientos-de-adjudicacion-directa-3-trimestre-24.pdf" TargetMode="External"/><Relationship Id="rId237" Type="http://schemas.openxmlformats.org/officeDocument/2006/relationships/hyperlink" Target="http://chilapa.guerrero.gob.mx/wp-content/uploads/2020/01/Procedimientos-de-adjudicacion-directa-3-trimestre-24.pdf" TargetMode="External"/><Relationship Id="rId22" Type="http://schemas.openxmlformats.org/officeDocument/2006/relationships/hyperlink" Target="http://chilapa.guerrero.gob.mx/wp-content/uploads/2020/01/Procedimientos-de-adjudicacion-directa-3-trimestre-24.pdf" TargetMode="External"/><Relationship Id="rId43" Type="http://schemas.openxmlformats.org/officeDocument/2006/relationships/hyperlink" Target="http://chilapa.guerrero.gob.mx/wp-content/uploads/2020/01/Procedimientos-de-adjudicacion-directa-3-trimestre-24.pdf" TargetMode="External"/><Relationship Id="rId64" Type="http://schemas.openxmlformats.org/officeDocument/2006/relationships/hyperlink" Target="http://chilapa.guerrero.gob.mx/wp-content/uploads/2020/01/Procedimientos-de-adjudicacion-directa-3-trimestre-24.pdf" TargetMode="External"/><Relationship Id="rId118" Type="http://schemas.openxmlformats.org/officeDocument/2006/relationships/hyperlink" Target="http://chilapa.guerrero.gob.mx/wp-content/uploads/2020/01/Procedimientos-de-adjudicacion-directa-3-trimestre-24.pdf" TargetMode="External"/><Relationship Id="rId139" Type="http://schemas.openxmlformats.org/officeDocument/2006/relationships/hyperlink" Target="http://chilapa.guerrero.gob.mx/wp-content/uploads/2020/01/Procedimientos-de-adjudicacion-directa-3-trimestre-24.pdf" TargetMode="External"/><Relationship Id="rId80" Type="http://schemas.openxmlformats.org/officeDocument/2006/relationships/hyperlink" Target="http://chilapa.guerrero.gob.mx/wp-content/uploads/2020/01/Procedimientos-de-adjudicacion-directa-3-trimestre-24.pdf" TargetMode="External"/><Relationship Id="rId85" Type="http://schemas.openxmlformats.org/officeDocument/2006/relationships/hyperlink" Target="http://chilapa.guerrero.gob.mx/wp-content/uploads/2020/01/Procedimientos-de-adjudicacion-directa-3-trimestre-24.pdf" TargetMode="External"/><Relationship Id="rId150" Type="http://schemas.openxmlformats.org/officeDocument/2006/relationships/hyperlink" Target="http://chilapa.guerrero.gob.mx/wp-content/uploads/2020/01/Procedimientos-de-adjudicacion-directa-3-trimestre-24.pdf" TargetMode="External"/><Relationship Id="rId155" Type="http://schemas.openxmlformats.org/officeDocument/2006/relationships/hyperlink" Target="http://chilapa.guerrero.gob.mx/wp-content/uploads/2020/01/Procedimientos-de-adjudicacion-directa-3-trimestre-24.pdf" TargetMode="External"/><Relationship Id="rId171" Type="http://schemas.openxmlformats.org/officeDocument/2006/relationships/hyperlink" Target="http://chilapa.guerrero.gob.mx/wp-content/uploads/2020/01/Procedimientos-de-adjudicacion-directa-3-trimestre-24.pdf" TargetMode="External"/><Relationship Id="rId176" Type="http://schemas.openxmlformats.org/officeDocument/2006/relationships/hyperlink" Target="http://chilapa.guerrero.gob.mx/wp-content/uploads/2020/01/Procedimientos-de-adjudicacion-directa-3-trimestre-24.pdf" TargetMode="External"/><Relationship Id="rId192" Type="http://schemas.openxmlformats.org/officeDocument/2006/relationships/hyperlink" Target="http://chilapa.guerrero.gob.mx/wp-content/uploads/2020/01/Procedimientos-de-adjudicacion-directa-3-trimestre-24.pdf" TargetMode="External"/><Relationship Id="rId197" Type="http://schemas.openxmlformats.org/officeDocument/2006/relationships/hyperlink" Target="http://chilapa.guerrero.gob.mx/wp-content/uploads/2020/01/Procedimientos-de-adjudicacion-directa-3-trimestre-24.pdf" TargetMode="External"/><Relationship Id="rId206" Type="http://schemas.openxmlformats.org/officeDocument/2006/relationships/hyperlink" Target="http://chilapa.guerrero.gob.mx/wp-content/uploads/2020/01/Procedimientos-de-adjudicacion-directa-3-trimestre-24.pdf" TargetMode="External"/><Relationship Id="rId227" Type="http://schemas.openxmlformats.org/officeDocument/2006/relationships/hyperlink" Target="http://chilapa.guerrero.gob.mx/wp-content/uploads/2020/01/Procedimientos-de-adjudicacion-directa-3-trimestre-24.pdf" TargetMode="External"/><Relationship Id="rId201" Type="http://schemas.openxmlformats.org/officeDocument/2006/relationships/hyperlink" Target="http://chilapa.guerrero.gob.mx/wp-content/uploads/2020/01/Procedimientos-de-adjudicacion-directa-3-trimestre-24.pdf" TargetMode="External"/><Relationship Id="rId222" Type="http://schemas.openxmlformats.org/officeDocument/2006/relationships/hyperlink" Target="http://chilapa.guerrero.gob.mx/wp-content/uploads/2020/01/Procedimientos-de-adjudicacion-directa-3-trimestre-24.pdf" TargetMode="External"/><Relationship Id="rId12" Type="http://schemas.openxmlformats.org/officeDocument/2006/relationships/hyperlink" Target="http://chilapa.guerrero.gob.mx/wp-content/uploads/2020/01/Procedimientos-de-adjudicacion-directa-3-trimestre-24.pdf" TargetMode="External"/><Relationship Id="rId17" Type="http://schemas.openxmlformats.org/officeDocument/2006/relationships/hyperlink" Target="http://chilapa.guerrero.gob.mx/wp-content/uploads/2020/01/Procedimientos-de-adjudicacion-directa-3-trimestre-24.pdf" TargetMode="External"/><Relationship Id="rId33" Type="http://schemas.openxmlformats.org/officeDocument/2006/relationships/hyperlink" Target="http://chilapa.guerrero.gob.mx/wp-content/uploads/2020/01/Procedimientos-de-adjudicacion-directa-3-trimestre-24.pdf" TargetMode="External"/><Relationship Id="rId38" Type="http://schemas.openxmlformats.org/officeDocument/2006/relationships/hyperlink" Target="http://chilapa.guerrero.gob.mx/wp-content/uploads/2020/01/Procedimientos-de-adjudicacion-directa-3-trimestre-24.pdf" TargetMode="External"/><Relationship Id="rId59" Type="http://schemas.openxmlformats.org/officeDocument/2006/relationships/hyperlink" Target="http://chilapa.guerrero.gob.mx/wp-content/uploads/2020/01/Procedimientos-de-adjudicacion-directa-3-trimestre-24.pdf" TargetMode="External"/><Relationship Id="rId103" Type="http://schemas.openxmlformats.org/officeDocument/2006/relationships/hyperlink" Target="http://chilapa.guerrero.gob.mx/wp-content/uploads/2020/01/Procedimientos-de-adjudicacion-directa-3-trimestre-24.pdf" TargetMode="External"/><Relationship Id="rId108" Type="http://schemas.openxmlformats.org/officeDocument/2006/relationships/hyperlink" Target="http://chilapa.guerrero.gob.mx/wp-content/uploads/2020/01/Procedimientos-de-adjudicacion-directa-3-trimestre-24.pdf" TargetMode="External"/><Relationship Id="rId124" Type="http://schemas.openxmlformats.org/officeDocument/2006/relationships/hyperlink" Target="http://chilapa.guerrero.gob.mx/wp-content/uploads/2020/01/Procedimientos-de-adjudicacion-directa-3-trimestre-24.pdf" TargetMode="External"/><Relationship Id="rId129" Type="http://schemas.openxmlformats.org/officeDocument/2006/relationships/hyperlink" Target="http://chilapa.guerrero.gob.mx/wp-content/uploads/2020/01/Procedimientos-de-adjudicacion-directa-3-trimestre-24.pdf" TargetMode="External"/><Relationship Id="rId54" Type="http://schemas.openxmlformats.org/officeDocument/2006/relationships/hyperlink" Target="http://chilapa.guerrero.gob.mx/wp-content/uploads/2020/01/Procedimientos-de-adjudicacion-directa-3-trimestre-24.pdf" TargetMode="External"/><Relationship Id="rId70" Type="http://schemas.openxmlformats.org/officeDocument/2006/relationships/hyperlink" Target="http://chilapa.guerrero.gob.mx/wp-content/uploads/2020/01/Procedimientos-de-adjudicacion-directa-3-trimestre-24.pdf" TargetMode="External"/><Relationship Id="rId75" Type="http://schemas.openxmlformats.org/officeDocument/2006/relationships/hyperlink" Target="http://chilapa.guerrero.gob.mx/wp-content/uploads/2020/01/Procedimientos-de-adjudicacion-directa-3-trimestre-24.pdf" TargetMode="External"/><Relationship Id="rId91" Type="http://schemas.openxmlformats.org/officeDocument/2006/relationships/hyperlink" Target="http://chilapa.guerrero.gob.mx/wp-content/uploads/2020/01/Procedimientos-de-adjudicacion-directa-3-trimestre-24.pdf" TargetMode="External"/><Relationship Id="rId96" Type="http://schemas.openxmlformats.org/officeDocument/2006/relationships/hyperlink" Target="http://chilapa.guerrero.gob.mx/wp-content/uploads/2020/01/Procedimientos-de-adjudicacion-directa-3-trimestre-24.pdf" TargetMode="External"/><Relationship Id="rId140" Type="http://schemas.openxmlformats.org/officeDocument/2006/relationships/hyperlink" Target="http://chilapa.guerrero.gob.mx/wp-content/uploads/2020/01/Procedimientos-de-adjudicacion-directa-3-trimestre-24.pdf" TargetMode="External"/><Relationship Id="rId145" Type="http://schemas.openxmlformats.org/officeDocument/2006/relationships/hyperlink" Target="http://chilapa.guerrero.gob.mx/wp-content/uploads/2020/01/Procedimientos-de-adjudicacion-directa-3-trimestre-24.pdf" TargetMode="External"/><Relationship Id="rId161" Type="http://schemas.openxmlformats.org/officeDocument/2006/relationships/hyperlink" Target="http://chilapa.guerrero.gob.mx/wp-content/uploads/2020/01/Procedimientos-de-adjudicacion-directa-3-trimestre-24.pdf" TargetMode="External"/><Relationship Id="rId166" Type="http://schemas.openxmlformats.org/officeDocument/2006/relationships/hyperlink" Target="http://chilapa.guerrero.gob.mx/wp-content/uploads/2020/01/Procedimientos-de-adjudicacion-directa-3-trimestre-24.pdf" TargetMode="External"/><Relationship Id="rId182" Type="http://schemas.openxmlformats.org/officeDocument/2006/relationships/hyperlink" Target="http://chilapa.guerrero.gob.mx/wp-content/uploads/2020/01/Procedimientos-de-adjudicacion-directa-3-trimestre-24.pdf" TargetMode="External"/><Relationship Id="rId187" Type="http://schemas.openxmlformats.org/officeDocument/2006/relationships/hyperlink" Target="http://chilapa.guerrero.gob.mx/wp-content/uploads/2020/01/Procedimientos-de-adjudicacion-directa-3-trimestre-24.pdf" TargetMode="External"/><Relationship Id="rId217" Type="http://schemas.openxmlformats.org/officeDocument/2006/relationships/hyperlink" Target="http://chilapa.guerrero.gob.mx/wp-content/uploads/2020/01/Procedimientos-de-adjudicacion-directa-3-trimestre-24.pdf" TargetMode="External"/><Relationship Id="rId1" Type="http://schemas.openxmlformats.org/officeDocument/2006/relationships/hyperlink" Target="http://chilapa.guerrero.gob.mx/wp-content/uploads/2020/01/Procedimientos-de-adjudicacion-directa-3-trimestre-24.pdf" TargetMode="External"/><Relationship Id="rId6" Type="http://schemas.openxmlformats.org/officeDocument/2006/relationships/hyperlink" Target="http://chilapa.guerrero.gob.mx/wp-content/uploads/2020/01/Procedimientos-de-adjudicacion-directa-3-trimestre-24.pdf" TargetMode="External"/><Relationship Id="rId212" Type="http://schemas.openxmlformats.org/officeDocument/2006/relationships/hyperlink" Target="http://chilapa.guerrero.gob.mx/wp-content/uploads/2020/01/Procedimientos-de-adjudicacion-directa-3-trimestre-24.pdf" TargetMode="External"/><Relationship Id="rId233" Type="http://schemas.openxmlformats.org/officeDocument/2006/relationships/hyperlink" Target="http://chilapa.guerrero.gob.mx/wp-content/uploads/2020/01/Procedimientos-de-adjudicacion-directa-3-trimestre-24.pdf" TargetMode="External"/><Relationship Id="rId238" Type="http://schemas.openxmlformats.org/officeDocument/2006/relationships/hyperlink" Target="http://chilapa.guerrero.gob.mx/wp-content/uploads/2020/01/Procedimientos-de-adjudicacion-directa-3-trimestre-24.pdf" TargetMode="External"/><Relationship Id="rId23" Type="http://schemas.openxmlformats.org/officeDocument/2006/relationships/hyperlink" Target="http://chilapa.guerrero.gob.mx/wp-content/uploads/2020/01/Procedimientos-de-adjudicacion-directa-3-trimestre-24.pdf" TargetMode="External"/><Relationship Id="rId28" Type="http://schemas.openxmlformats.org/officeDocument/2006/relationships/hyperlink" Target="http://chilapa.guerrero.gob.mx/wp-content/uploads/2020/01/Procedimientos-de-adjudicacion-directa-3-trimestre-24.pdf" TargetMode="External"/><Relationship Id="rId49" Type="http://schemas.openxmlformats.org/officeDocument/2006/relationships/hyperlink" Target="http://chilapa.guerrero.gob.mx/wp-content/uploads/2020/01/Procedimientos-de-adjudicacion-directa-3-trimestre-24.pdf" TargetMode="External"/><Relationship Id="rId114" Type="http://schemas.openxmlformats.org/officeDocument/2006/relationships/hyperlink" Target="http://chilapa.guerrero.gob.mx/wp-content/uploads/2020/01/Procedimientos-de-adjudicacion-directa-3-trimestre-24.pdf" TargetMode="External"/><Relationship Id="rId119" Type="http://schemas.openxmlformats.org/officeDocument/2006/relationships/hyperlink" Target="http://chilapa.guerrero.gob.mx/wp-content/uploads/2020/01/Procedimientos-de-adjudicacion-directa-3-trimestre-24.pdf" TargetMode="External"/><Relationship Id="rId44" Type="http://schemas.openxmlformats.org/officeDocument/2006/relationships/hyperlink" Target="http://chilapa.guerrero.gob.mx/wp-content/uploads/2020/01/Procedimientos-de-adjudicacion-directa-3-trimestre-24.pdf" TargetMode="External"/><Relationship Id="rId60" Type="http://schemas.openxmlformats.org/officeDocument/2006/relationships/hyperlink" Target="http://chilapa.guerrero.gob.mx/wp-content/uploads/2020/01/Procedimientos-de-adjudicacion-directa-3-trimestre-24.pdf" TargetMode="External"/><Relationship Id="rId65" Type="http://schemas.openxmlformats.org/officeDocument/2006/relationships/hyperlink" Target="http://chilapa.guerrero.gob.mx/wp-content/uploads/2020/01/Procedimientos-de-adjudicacion-directa-3-trimestre-24.pdf" TargetMode="External"/><Relationship Id="rId81" Type="http://schemas.openxmlformats.org/officeDocument/2006/relationships/hyperlink" Target="http://chilapa.guerrero.gob.mx/wp-content/uploads/2020/01/Procedimientos-de-adjudicacion-directa-3-trimestre-24.pdf" TargetMode="External"/><Relationship Id="rId86" Type="http://schemas.openxmlformats.org/officeDocument/2006/relationships/hyperlink" Target="http://chilapa.guerrero.gob.mx/wp-content/uploads/2020/01/Procedimientos-de-adjudicacion-directa-3-trimestre-24.pdf" TargetMode="External"/><Relationship Id="rId130" Type="http://schemas.openxmlformats.org/officeDocument/2006/relationships/hyperlink" Target="http://chilapa.guerrero.gob.mx/wp-content/uploads/2020/01/Procedimientos-de-adjudicacion-directa-3-trimestre-24.pdf" TargetMode="External"/><Relationship Id="rId135" Type="http://schemas.openxmlformats.org/officeDocument/2006/relationships/hyperlink" Target="http://chilapa.guerrero.gob.mx/wp-content/uploads/2020/01/Procedimientos-de-adjudicacion-directa-3-trimestre-24.pdf" TargetMode="External"/><Relationship Id="rId151" Type="http://schemas.openxmlformats.org/officeDocument/2006/relationships/hyperlink" Target="http://chilapa.guerrero.gob.mx/wp-content/uploads/2020/01/Procedimientos-de-adjudicacion-directa-3-trimestre-24.pdf" TargetMode="External"/><Relationship Id="rId156" Type="http://schemas.openxmlformats.org/officeDocument/2006/relationships/hyperlink" Target="http://chilapa.guerrero.gob.mx/wp-content/uploads/2020/01/Procedimientos-de-adjudicacion-directa-3-trimestre-24.pdf" TargetMode="External"/><Relationship Id="rId177" Type="http://schemas.openxmlformats.org/officeDocument/2006/relationships/hyperlink" Target="http://chilapa.guerrero.gob.mx/wp-content/uploads/2020/01/Procedimientos-de-adjudicacion-directa-3-trimestre-24.pdf" TargetMode="External"/><Relationship Id="rId198" Type="http://schemas.openxmlformats.org/officeDocument/2006/relationships/hyperlink" Target="http://chilapa.guerrero.gob.mx/wp-content/uploads/2020/01/Procedimientos-de-adjudicacion-directa-3-trimestre-24.pdf" TargetMode="External"/><Relationship Id="rId172" Type="http://schemas.openxmlformats.org/officeDocument/2006/relationships/hyperlink" Target="http://chilapa.guerrero.gob.mx/wp-content/uploads/2020/01/Procedimientos-de-adjudicacion-directa-3-trimestre-24.pdf" TargetMode="External"/><Relationship Id="rId193" Type="http://schemas.openxmlformats.org/officeDocument/2006/relationships/hyperlink" Target="http://chilapa.guerrero.gob.mx/wp-content/uploads/2020/01/Procedimientos-de-adjudicacion-directa-3-trimestre-24.pdf" TargetMode="External"/><Relationship Id="rId202" Type="http://schemas.openxmlformats.org/officeDocument/2006/relationships/hyperlink" Target="http://chilapa.guerrero.gob.mx/wp-content/uploads/2020/01/Procedimientos-de-adjudicacion-directa-3-trimestre-24.pdf" TargetMode="External"/><Relationship Id="rId207" Type="http://schemas.openxmlformats.org/officeDocument/2006/relationships/hyperlink" Target="http://chilapa.guerrero.gob.mx/wp-content/uploads/2020/01/Procedimientos-de-adjudicacion-directa-3-trimestre-24.pdf" TargetMode="External"/><Relationship Id="rId223" Type="http://schemas.openxmlformats.org/officeDocument/2006/relationships/hyperlink" Target="http://chilapa.guerrero.gob.mx/wp-content/uploads/2020/01/Procedimientos-de-adjudicacion-directa-3-trimestre-24.pdf" TargetMode="External"/><Relationship Id="rId228" Type="http://schemas.openxmlformats.org/officeDocument/2006/relationships/hyperlink" Target="http://chilapa.guerrero.gob.mx/wp-content/uploads/2020/01/Procedimientos-de-adjudicacion-directa-3-trimestre-24.pdf" TargetMode="External"/><Relationship Id="rId13" Type="http://schemas.openxmlformats.org/officeDocument/2006/relationships/hyperlink" Target="http://chilapa.guerrero.gob.mx/wp-content/uploads/2020/01/Procedimientos-de-adjudicacion-directa-3-trimestre-24.pdf" TargetMode="External"/><Relationship Id="rId18" Type="http://schemas.openxmlformats.org/officeDocument/2006/relationships/hyperlink" Target="http://chilapa.guerrero.gob.mx/wp-content/uploads/2020/01/Procedimientos-de-adjudicacion-directa-3-trimestre-24.pdf" TargetMode="External"/><Relationship Id="rId39" Type="http://schemas.openxmlformats.org/officeDocument/2006/relationships/hyperlink" Target="http://chilapa.guerrero.gob.mx/wp-content/uploads/2020/01/Procedimientos-de-adjudicacion-directa-3-trimestre-24.pdf" TargetMode="External"/><Relationship Id="rId109" Type="http://schemas.openxmlformats.org/officeDocument/2006/relationships/hyperlink" Target="http://chilapa.guerrero.gob.mx/wp-content/uploads/2020/01/Procedimientos-de-adjudicacion-directa-3-trimestre-24.pdf" TargetMode="External"/><Relationship Id="rId34" Type="http://schemas.openxmlformats.org/officeDocument/2006/relationships/hyperlink" Target="http://chilapa.guerrero.gob.mx/wp-content/uploads/2020/01/Procedimientos-de-adjudicacion-directa-3-trimestre-24.pdf" TargetMode="External"/><Relationship Id="rId50" Type="http://schemas.openxmlformats.org/officeDocument/2006/relationships/hyperlink" Target="http://chilapa.guerrero.gob.mx/wp-content/uploads/2020/01/Procedimientos-de-adjudicacion-directa-3-trimestre-24.pdf" TargetMode="External"/><Relationship Id="rId55" Type="http://schemas.openxmlformats.org/officeDocument/2006/relationships/hyperlink" Target="http://chilapa.guerrero.gob.mx/wp-content/uploads/2020/01/Procedimientos-de-adjudicacion-directa-3-trimestre-24.pdf" TargetMode="External"/><Relationship Id="rId76" Type="http://schemas.openxmlformats.org/officeDocument/2006/relationships/hyperlink" Target="http://chilapa.guerrero.gob.mx/wp-content/uploads/2020/01/Procedimientos-de-adjudicacion-directa-3-trimestre-24.pdf" TargetMode="External"/><Relationship Id="rId97" Type="http://schemas.openxmlformats.org/officeDocument/2006/relationships/hyperlink" Target="http://chilapa.guerrero.gob.mx/wp-content/uploads/2020/01/Procedimientos-de-adjudicacion-directa-3-trimestre-24.pdf" TargetMode="External"/><Relationship Id="rId104" Type="http://schemas.openxmlformats.org/officeDocument/2006/relationships/hyperlink" Target="http://chilapa.guerrero.gob.mx/wp-content/uploads/2020/01/Procedimientos-de-adjudicacion-directa-3-trimestre-24.pdf" TargetMode="External"/><Relationship Id="rId120" Type="http://schemas.openxmlformats.org/officeDocument/2006/relationships/hyperlink" Target="http://chilapa.guerrero.gob.mx/wp-content/uploads/2020/01/Procedimientos-de-adjudicacion-directa-3-trimestre-24.pdf" TargetMode="External"/><Relationship Id="rId125" Type="http://schemas.openxmlformats.org/officeDocument/2006/relationships/hyperlink" Target="http://chilapa.guerrero.gob.mx/wp-content/uploads/2020/01/Procedimientos-de-adjudicacion-directa-3-trimestre-24.pdf" TargetMode="External"/><Relationship Id="rId141" Type="http://schemas.openxmlformats.org/officeDocument/2006/relationships/hyperlink" Target="http://chilapa.guerrero.gob.mx/wp-content/uploads/2020/01/Procedimientos-de-adjudicacion-directa-3-trimestre-24.pdf" TargetMode="External"/><Relationship Id="rId146" Type="http://schemas.openxmlformats.org/officeDocument/2006/relationships/hyperlink" Target="http://chilapa.guerrero.gob.mx/wp-content/uploads/2020/01/Procedimientos-de-adjudicacion-directa-3-trimestre-24.pdf" TargetMode="External"/><Relationship Id="rId167" Type="http://schemas.openxmlformats.org/officeDocument/2006/relationships/hyperlink" Target="http://chilapa.guerrero.gob.mx/wp-content/uploads/2020/01/Procedimientos-de-adjudicacion-directa-3-trimestre-24.pdf" TargetMode="External"/><Relationship Id="rId188" Type="http://schemas.openxmlformats.org/officeDocument/2006/relationships/hyperlink" Target="http://chilapa.guerrero.gob.mx/wp-content/uploads/2020/01/Procedimientos-de-adjudicacion-directa-3-trimestre-24.pdf" TargetMode="External"/><Relationship Id="rId7" Type="http://schemas.openxmlformats.org/officeDocument/2006/relationships/hyperlink" Target="http://chilapa.guerrero.gob.mx/wp-content/uploads/2020/01/Procedimientos-de-adjudicacion-directa-3-trimestre-24.pdf" TargetMode="External"/><Relationship Id="rId71" Type="http://schemas.openxmlformats.org/officeDocument/2006/relationships/hyperlink" Target="http://chilapa.guerrero.gob.mx/wp-content/uploads/2020/01/Procedimientos-de-adjudicacion-directa-3-trimestre-24.pdf" TargetMode="External"/><Relationship Id="rId92" Type="http://schemas.openxmlformats.org/officeDocument/2006/relationships/hyperlink" Target="http://chilapa.guerrero.gob.mx/wp-content/uploads/2020/01/Procedimientos-de-adjudicacion-directa-3-trimestre-24.pdf" TargetMode="External"/><Relationship Id="rId162" Type="http://schemas.openxmlformats.org/officeDocument/2006/relationships/hyperlink" Target="http://chilapa.guerrero.gob.mx/wp-content/uploads/2020/01/Procedimientos-de-adjudicacion-directa-3-trimestre-24.pdf" TargetMode="External"/><Relationship Id="rId183" Type="http://schemas.openxmlformats.org/officeDocument/2006/relationships/hyperlink" Target="http://chilapa.guerrero.gob.mx/wp-content/uploads/2020/01/Procedimientos-de-adjudicacion-directa-3-trimestre-24.pdf" TargetMode="External"/><Relationship Id="rId213" Type="http://schemas.openxmlformats.org/officeDocument/2006/relationships/hyperlink" Target="http://chilapa.guerrero.gob.mx/wp-content/uploads/2020/01/Procedimientos-de-adjudicacion-directa-3-trimestre-24.pdf" TargetMode="External"/><Relationship Id="rId218" Type="http://schemas.openxmlformats.org/officeDocument/2006/relationships/hyperlink" Target="http://chilapa.guerrero.gob.mx/wp-content/uploads/2020/01/Procedimientos-de-adjudicacion-directa-3-trimestre-24.pdf" TargetMode="External"/><Relationship Id="rId234" Type="http://schemas.openxmlformats.org/officeDocument/2006/relationships/hyperlink" Target="http://chilapa.guerrero.gob.mx/wp-content/uploads/2020/01/Procedimientos-de-adjudicacion-directa-3-trimestre-24.pdf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://chilapa.guerrero.gob.mx/wp-content/uploads/2020/01/Procedimientos-de-adjudicacion-directa-3-trimestre-24.pdf" TargetMode="External"/><Relationship Id="rId29" Type="http://schemas.openxmlformats.org/officeDocument/2006/relationships/hyperlink" Target="http://chilapa.guerrero.gob.mx/wp-content/uploads/2020/01/Procedimientos-de-adjudicacion-directa-3-trimestre-24.pdf" TargetMode="External"/><Relationship Id="rId24" Type="http://schemas.openxmlformats.org/officeDocument/2006/relationships/hyperlink" Target="http://chilapa.guerrero.gob.mx/wp-content/uploads/2020/01/Procedimientos-de-adjudicacion-directa-3-trimestre-24.pdf" TargetMode="External"/><Relationship Id="rId40" Type="http://schemas.openxmlformats.org/officeDocument/2006/relationships/hyperlink" Target="http://chilapa.guerrero.gob.mx/wp-content/uploads/2020/01/Procedimientos-de-adjudicacion-directa-3-trimestre-24.pdf" TargetMode="External"/><Relationship Id="rId45" Type="http://schemas.openxmlformats.org/officeDocument/2006/relationships/hyperlink" Target="http://chilapa.guerrero.gob.mx/wp-content/uploads/2020/01/Procedimientos-de-adjudicacion-directa-3-trimestre-24.pdf" TargetMode="External"/><Relationship Id="rId66" Type="http://schemas.openxmlformats.org/officeDocument/2006/relationships/hyperlink" Target="http://chilapa.guerrero.gob.mx/wp-content/uploads/2020/01/Procedimientos-de-adjudicacion-directa-3-trimestre-24.pdf" TargetMode="External"/><Relationship Id="rId87" Type="http://schemas.openxmlformats.org/officeDocument/2006/relationships/hyperlink" Target="http://chilapa.guerrero.gob.mx/wp-content/uploads/2020/01/Procedimientos-de-adjudicacion-directa-3-trimestre-24.pdf" TargetMode="External"/><Relationship Id="rId110" Type="http://schemas.openxmlformats.org/officeDocument/2006/relationships/hyperlink" Target="http://chilapa.guerrero.gob.mx/wp-content/uploads/2020/01/Procedimientos-de-adjudicacion-directa-3-trimestre-24.pdf" TargetMode="External"/><Relationship Id="rId115" Type="http://schemas.openxmlformats.org/officeDocument/2006/relationships/hyperlink" Target="http://chilapa.guerrero.gob.mx/wp-content/uploads/2020/01/Procedimientos-de-adjudicacion-directa-3-trimestre-24.pdf" TargetMode="External"/><Relationship Id="rId131" Type="http://schemas.openxmlformats.org/officeDocument/2006/relationships/hyperlink" Target="http://chilapa.guerrero.gob.mx/wp-content/uploads/2020/01/Procedimientos-de-adjudicacion-directa-3-trimestre-24.pdf" TargetMode="External"/><Relationship Id="rId136" Type="http://schemas.openxmlformats.org/officeDocument/2006/relationships/hyperlink" Target="http://chilapa.guerrero.gob.mx/wp-content/uploads/2020/01/Procedimientos-de-adjudicacion-directa-3-trimestre-24.pdf" TargetMode="External"/><Relationship Id="rId157" Type="http://schemas.openxmlformats.org/officeDocument/2006/relationships/hyperlink" Target="http://chilapa.guerrero.gob.mx/wp-content/uploads/2020/01/Procedimientos-de-adjudicacion-directa-3-trimestre-24.pdf" TargetMode="External"/><Relationship Id="rId178" Type="http://schemas.openxmlformats.org/officeDocument/2006/relationships/hyperlink" Target="http://chilapa.guerrero.gob.mx/wp-content/uploads/2020/01/Procedimientos-de-adjudicacion-directa-3-trimestre-24.pdf" TargetMode="External"/><Relationship Id="rId61" Type="http://schemas.openxmlformats.org/officeDocument/2006/relationships/hyperlink" Target="http://chilapa.guerrero.gob.mx/wp-content/uploads/2020/01/Procedimientos-de-adjudicacion-directa-3-trimestre-24.pdf" TargetMode="External"/><Relationship Id="rId82" Type="http://schemas.openxmlformats.org/officeDocument/2006/relationships/hyperlink" Target="http://chilapa.guerrero.gob.mx/wp-content/uploads/2020/01/Procedimientos-de-adjudicacion-directa-3-trimestre-24.pdf" TargetMode="External"/><Relationship Id="rId152" Type="http://schemas.openxmlformats.org/officeDocument/2006/relationships/hyperlink" Target="http://chilapa.guerrero.gob.mx/wp-content/uploads/2020/01/Procedimientos-de-adjudicacion-directa-3-trimestre-24.pdf" TargetMode="External"/><Relationship Id="rId173" Type="http://schemas.openxmlformats.org/officeDocument/2006/relationships/hyperlink" Target="http://chilapa.guerrero.gob.mx/wp-content/uploads/2020/01/Procedimientos-de-adjudicacion-directa-3-trimestre-24.pdf" TargetMode="External"/><Relationship Id="rId194" Type="http://schemas.openxmlformats.org/officeDocument/2006/relationships/hyperlink" Target="http://chilapa.guerrero.gob.mx/wp-content/uploads/2020/01/Procedimientos-de-adjudicacion-directa-3-trimestre-24.pdf" TargetMode="External"/><Relationship Id="rId199" Type="http://schemas.openxmlformats.org/officeDocument/2006/relationships/hyperlink" Target="http://chilapa.guerrero.gob.mx/wp-content/uploads/2020/01/Procedimientos-de-adjudicacion-directa-3-trimestre-24.pdf" TargetMode="External"/><Relationship Id="rId203" Type="http://schemas.openxmlformats.org/officeDocument/2006/relationships/hyperlink" Target="http://chilapa.guerrero.gob.mx/wp-content/uploads/2020/01/Procedimientos-de-adjudicacion-directa-3-trimestre-24.pdf" TargetMode="External"/><Relationship Id="rId208" Type="http://schemas.openxmlformats.org/officeDocument/2006/relationships/hyperlink" Target="http://chilapa.guerrero.gob.mx/wp-content/uploads/2020/01/Procedimientos-de-adjudicacion-directa-3-trimestre-24.pdf" TargetMode="External"/><Relationship Id="rId229" Type="http://schemas.openxmlformats.org/officeDocument/2006/relationships/hyperlink" Target="http://chilapa.guerrero.gob.mx/wp-content/uploads/2020/01/Procedimientos-de-adjudicacion-directa-3-trimestre-24.pdf" TargetMode="External"/><Relationship Id="rId19" Type="http://schemas.openxmlformats.org/officeDocument/2006/relationships/hyperlink" Target="http://chilapa.guerrero.gob.mx/wp-content/uploads/2020/01/Procedimientos-de-adjudicacion-directa-3-trimestre-24.pdf" TargetMode="External"/><Relationship Id="rId224" Type="http://schemas.openxmlformats.org/officeDocument/2006/relationships/hyperlink" Target="http://chilapa.guerrero.gob.mx/wp-content/uploads/2020/01/Procedimientos-de-adjudicacion-directa-3-trimestre-24.pdf" TargetMode="External"/><Relationship Id="rId14" Type="http://schemas.openxmlformats.org/officeDocument/2006/relationships/hyperlink" Target="http://chilapa.guerrero.gob.mx/wp-content/uploads/2020/01/Procedimientos-de-adjudicacion-directa-3-trimestre-24.pdf" TargetMode="External"/><Relationship Id="rId30" Type="http://schemas.openxmlformats.org/officeDocument/2006/relationships/hyperlink" Target="http://chilapa.guerrero.gob.mx/wp-content/uploads/2020/01/Procedimientos-de-adjudicacion-directa-3-trimestre-24.pdf" TargetMode="External"/><Relationship Id="rId35" Type="http://schemas.openxmlformats.org/officeDocument/2006/relationships/hyperlink" Target="http://chilapa.guerrero.gob.mx/wp-content/uploads/2020/01/Procedimientos-de-adjudicacion-directa-3-trimestre-24.pdf" TargetMode="External"/><Relationship Id="rId56" Type="http://schemas.openxmlformats.org/officeDocument/2006/relationships/hyperlink" Target="http://chilapa.guerrero.gob.mx/wp-content/uploads/2020/01/Procedimientos-de-adjudicacion-directa-3-trimestre-24.pdf" TargetMode="External"/><Relationship Id="rId77" Type="http://schemas.openxmlformats.org/officeDocument/2006/relationships/hyperlink" Target="http://chilapa.guerrero.gob.mx/wp-content/uploads/2020/01/Procedimientos-de-adjudicacion-directa-3-trimestre-24.pdf" TargetMode="External"/><Relationship Id="rId100" Type="http://schemas.openxmlformats.org/officeDocument/2006/relationships/hyperlink" Target="http://chilapa.guerrero.gob.mx/wp-content/uploads/2020/01/Procedimientos-de-adjudicacion-directa-3-trimestre-24.pdf" TargetMode="External"/><Relationship Id="rId105" Type="http://schemas.openxmlformats.org/officeDocument/2006/relationships/hyperlink" Target="http://chilapa.guerrero.gob.mx/wp-content/uploads/2020/01/Procedimientos-de-adjudicacion-directa-3-trimestre-24.pdf" TargetMode="External"/><Relationship Id="rId126" Type="http://schemas.openxmlformats.org/officeDocument/2006/relationships/hyperlink" Target="http://chilapa.guerrero.gob.mx/wp-content/uploads/2020/01/Procedimientos-de-adjudicacion-directa-3-trimestre-24.pdf" TargetMode="External"/><Relationship Id="rId147" Type="http://schemas.openxmlformats.org/officeDocument/2006/relationships/hyperlink" Target="http://chilapa.guerrero.gob.mx/wp-content/uploads/2020/01/Procedimientos-de-adjudicacion-directa-3-trimestre-24.pdf" TargetMode="External"/><Relationship Id="rId168" Type="http://schemas.openxmlformats.org/officeDocument/2006/relationships/hyperlink" Target="http://chilapa.guerrero.gob.mx/wp-content/uploads/2020/01/Procedimientos-de-adjudicacion-directa-3-trimestre-24.pdf" TargetMode="External"/><Relationship Id="rId8" Type="http://schemas.openxmlformats.org/officeDocument/2006/relationships/hyperlink" Target="http://chilapa.guerrero.gob.mx/wp-content/uploads/2020/01/Procedimientos-de-adjudicacion-directa-3-trimestre-24.pdf" TargetMode="External"/><Relationship Id="rId51" Type="http://schemas.openxmlformats.org/officeDocument/2006/relationships/hyperlink" Target="http://chilapa.guerrero.gob.mx/wp-content/uploads/2020/01/Procedimientos-de-adjudicacion-directa-3-trimestre-24.pdf" TargetMode="External"/><Relationship Id="rId72" Type="http://schemas.openxmlformats.org/officeDocument/2006/relationships/hyperlink" Target="http://chilapa.guerrero.gob.mx/wp-content/uploads/2020/01/Procedimientos-de-adjudicacion-directa-3-trimestre-24.pdf" TargetMode="External"/><Relationship Id="rId93" Type="http://schemas.openxmlformats.org/officeDocument/2006/relationships/hyperlink" Target="http://chilapa.guerrero.gob.mx/wp-content/uploads/2020/01/Procedimientos-de-adjudicacion-directa-3-trimestre-24.pdf" TargetMode="External"/><Relationship Id="rId98" Type="http://schemas.openxmlformats.org/officeDocument/2006/relationships/hyperlink" Target="http://chilapa.guerrero.gob.mx/wp-content/uploads/2020/01/Procedimientos-de-adjudicacion-directa-3-trimestre-24.pdf" TargetMode="External"/><Relationship Id="rId121" Type="http://schemas.openxmlformats.org/officeDocument/2006/relationships/hyperlink" Target="http://chilapa.guerrero.gob.mx/wp-content/uploads/2020/01/Procedimientos-de-adjudicacion-directa-3-trimestre-24.pdf" TargetMode="External"/><Relationship Id="rId142" Type="http://schemas.openxmlformats.org/officeDocument/2006/relationships/hyperlink" Target="http://chilapa.guerrero.gob.mx/wp-content/uploads/2020/01/Procedimientos-de-adjudicacion-directa-3-trimestre-24.pdf" TargetMode="External"/><Relationship Id="rId163" Type="http://schemas.openxmlformats.org/officeDocument/2006/relationships/hyperlink" Target="http://chilapa.guerrero.gob.mx/wp-content/uploads/2020/01/Procedimientos-de-adjudicacion-directa-3-trimestre-24.pdf" TargetMode="External"/><Relationship Id="rId184" Type="http://schemas.openxmlformats.org/officeDocument/2006/relationships/hyperlink" Target="http://chilapa.guerrero.gob.mx/wp-content/uploads/2020/01/Procedimientos-de-adjudicacion-directa-3-trimestre-24.pdf" TargetMode="External"/><Relationship Id="rId189" Type="http://schemas.openxmlformats.org/officeDocument/2006/relationships/hyperlink" Target="http://chilapa.guerrero.gob.mx/wp-content/uploads/2020/01/Procedimientos-de-adjudicacion-directa-3-trimestre-24.pdf" TargetMode="External"/><Relationship Id="rId219" Type="http://schemas.openxmlformats.org/officeDocument/2006/relationships/hyperlink" Target="http://chilapa.guerrero.gob.mx/wp-content/uploads/2020/01/Procedimientos-de-adjudicacion-directa-3-trimestre-24.pdf" TargetMode="External"/><Relationship Id="rId3" Type="http://schemas.openxmlformats.org/officeDocument/2006/relationships/hyperlink" Target="http://chilapa.guerrero.gob.mx/wp-content/uploads/2020/01/Procedimientos-de-adjudicacion-directa-3-trimestre-24.pdf" TargetMode="External"/><Relationship Id="rId214" Type="http://schemas.openxmlformats.org/officeDocument/2006/relationships/hyperlink" Target="http://chilapa.guerrero.gob.mx/wp-content/uploads/2020/01/Procedimientos-de-adjudicacion-directa-3-trimestre-24.pdf" TargetMode="External"/><Relationship Id="rId230" Type="http://schemas.openxmlformats.org/officeDocument/2006/relationships/hyperlink" Target="http://chilapa.guerrero.gob.mx/wp-content/uploads/2020/01/Procedimientos-de-adjudicacion-directa-3-trimestre-24.pdf" TargetMode="External"/><Relationship Id="rId235" Type="http://schemas.openxmlformats.org/officeDocument/2006/relationships/hyperlink" Target="http://chilapa.guerrero.gob.mx/wp-content/uploads/2020/01/Procedimientos-de-adjudicacion-directa-3-trimestre-24.pdf" TargetMode="External"/><Relationship Id="rId25" Type="http://schemas.openxmlformats.org/officeDocument/2006/relationships/hyperlink" Target="http://chilapa.guerrero.gob.mx/wp-content/uploads/2020/01/Procedimientos-de-adjudicacion-directa-3-trimestre-24.pdf" TargetMode="External"/><Relationship Id="rId46" Type="http://schemas.openxmlformats.org/officeDocument/2006/relationships/hyperlink" Target="http://chilapa.guerrero.gob.mx/wp-content/uploads/2020/01/Procedimientos-de-adjudicacion-directa-3-trimestre-24.pdf" TargetMode="External"/><Relationship Id="rId67" Type="http://schemas.openxmlformats.org/officeDocument/2006/relationships/hyperlink" Target="http://chilapa.guerrero.gob.mx/wp-content/uploads/2020/01/Procedimientos-de-adjudicacion-directa-3-trimestre-24.pdf" TargetMode="External"/><Relationship Id="rId116" Type="http://schemas.openxmlformats.org/officeDocument/2006/relationships/hyperlink" Target="http://chilapa.guerrero.gob.mx/wp-content/uploads/2020/01/Procedimientos-de-adjudicacion-directa-3-trimestre-24.pdf" TargetMode="External"/><Relationship Id="rId137" Type="http://schemas.openxmlformats.org/officeDocument/2006/relationships/hyperlink" Target="http://chilapa.guerrero.gob.mx/wp-content/uploads/2020/01/Procedimientos-de-adjudicacion-directa-3-trimestre-24.pdf" TargetMode="External"/><Relationship Id="rId158" Type="http://schemas.openxmlformats.org/officeDocument/2006/relationships/hyperlink" Target="http://chilapa.guerrero.gob.mx/wp-content/uploads/2020/01/Procedimientos-de-adjudicacion-directa-3-trimestre-24.pdf" TargetMode="External"/><Relationship Id="rId20" Type="http://schemas.openxmlformats.org/officeDocument/2006/relationships/hyperlink" Target="http://chilapa.guerrero.gob.mx/wp-content/uploads/2020/01/Procedimientos-de-adjudicacion-directa-3-trimestre-24.pdf" TargetMode="External"/><Relationship Id="rId41" Type="http://schemas.openxmlformats.org/officeDocument/2006/relationships/hyperlink" Target="http://chilapa.guerrero.gob.mx/wp-content/uploads/2020/01/Procedimientos-de-adjudicacion-directa-3-trimestre-24.pdf" TargetMode="External"/><Relationship Id="rId62" Type="http://schemas.openxmlformats.org/officeDocument/2006/relationships/hyperlink" Target="http://chilapa.guerrero.gob.mx/wp-content/uploads/2020/01/Procedimientos-de-adjudicacion-directa-3-trimestre-24.pdf" TargetMode="External"/><Relationship Id="rId83" Type="http://schemas.openxmlformats.org/officeDocument/2006/relationships/hyperlink" Target="http://chilapa.guerrero.gob.mx/wp-content/uploads/2020/01/Procedimientos-de-adjudicacion-directa-3-trimestre-24.pdf" TargetMode="External"/><Relationship Id="rId88" Type="http://schemas.openxmlformats.org/officeDocument/2006/relationships/hyperlink" Target="http://chilapa.guerrero.gob.mx/wp-content/uploads/2020/01/Procedimientos-de-adjudicacion-directa-3-trimestre-24.pdf" TargetMode="External"/><Relationship Id="rId111" Type="http://schemas.openxmlformats.org/officeDocument/2006/relationships/hyperlink" Target="http://chilapa.guerrero.gob.mx/wp-content/uploads/2020/01/Procedimientos-de-adjudicacion-directa-3-trimestre-24.pdf" TargetMode="External"/><Relationship Id="rId132" Type="http://schemas.openxmlformats.org/officeDocument/2006/relationships/hyperlink" Target="http://chilapa.guerrero.gob.mx/wp-content/uploads/2020/01/Procedimientos-de-adjudicacion-directa-3-trimestre-24.pdf" TargetMode="External"/><Relationship Id="rId153" Type="http://schemas.openxmlformats.org/officeDocument/2006/relationships/hyperlink" Target="http://chilapa.guerrero.gob.mx/wp-content/uploads/2020/01/Procedimientos-de-adjudicacion-directa-3-trimestre-24.pdf" TargetMode="External"/><Relationship Id="rId174" Type="http://schemas.openxmlformats.org/officeDocument/2006/relationships/hyperlink" Target="http://chilapa.guerrero.gob.mx/wp-content/uploads/2020/01/Procedimientos-de-adjudicacion-directa-3-trimestre-24.pdf" TargetMode="External"/><Relationship Id="rId179" Type="http://schemas.openxmlformats.org/officeDocument/2006/relationships/hyperlink" Target="http://chilapa.guerrero.gob.mx/wp-content/uploads/2020/01/Procedimientos-de-adjudicacion-directa-3-trimestre-24.pdf" TargetMode="External"/><Relationship Id="rId195" Type="http://schemas.openxmlformats.org/officeDocument/2006/relationships/hyperlink" Target="http://chilapa.guerrero.gob.mx/wp-content/uploads/2020/01/Procedimientos-de-adjudicacion-directa-3-trimestre-24.pdf" TargetMode="External"/><Relationship Id="rId209" Type="http://schemas.openxmlformats.org/officeDocument/2006/relationships/hyperlink" Target="http://chilapa.guerrero.gob.mx/wp-content/uploads/2020/01/Procedimientos-de-adjudicacion-directa-3-trimestre-24.pdf" TargetMode="External"/><Relationship Id="rId190" Type="http://schemas.openxmlformats.org/officeDocument/2006/relationships/hyperlink" Target="http://chilapa.guerrero.gob.mx/wp-content/uploads/2020/01/Procedimientos-de-adjudicacion-directa-3-trimestre-24.pdf" TargetMode="External"/><Relationship Id="rId204" Type="http://schemas.openxmlformats.org/officeDocument/2006/relationships/hyperlink" Target="http://chilapa.guerrero.gob.mx/wp-content/uploads/2020/01/Procedimientos-de-adjudicacion-directa-3-trimestre-24.pdf" TargetMode="External"/><Relationship Id="rId220" Type="http://schemas.openxmlformats.org/officeDocument/2006/relationships/hyperlink" Target="http://chilapa.guerrero.gob.mx/wp-content/uploads/2020/01/Procedimientos-de-adjudicacion-directa-3-trimestre-24.pdf" TargetMode="External"/><Relationship Id="rId225" Type="http://schemas.openxmlformats.org/officeDocument/2006/relationships/hyperlink" Target="http://chilapa.guerrero.gob.mx/wp-content/uploads/2020/01/Procedimientos-de-adjudicacion-directa-3-trimestre-24.pdf" TargetMode="External"/><Relationship Id="rId15" Type="http://schemas.openxmlformats.org/officeDocument/2006/relationships/hyperlink" Target="http://chilapa.guerrero.gob.mx/wp-content/uploads/2020/01/Procedimientos-de-adjudicacion-directa-3-trimestre-24.pdf" TargetMode="External"/><Relationship Id="rId36" Type="http://schemas.openxmlformats.org/officeDocument/2006/relationships/hyperlink" Target="http://chilapa.guerrero.gob.mx/wp-content/uploads/2020/01/Procedimientos-de-adjudicacion-directa-3-trimestre-24.pdf" TargetMode="External"/><Relationship Id="rId57" Type="http://schemas.openxmlformats.org/officeDocument/2006/relationships/hyperlink" Target="http://chilapa.guerrero.gob.mx/wp-content/uploads/2020/01/Procedimientos-de-adjudicacion-directa-3-trimestre-24.pdf" TargetMode="External"/><Relationship Id="rId106" Type="http://schemas.openxmlformats.org/officeDocument/2006/relationships/hyperlink" Target="http://chilapa.guerrero.gob.mx/wp-content/uploads/2020/01/Procedimientos-de-adjudicacion-directa-3-trimestre-24.pdf" TargetMode="External"/><Relationship Id="rId127" Type="http://schemas.openxmlformats.org/officeDocument/2006/relationships/hyperlink" Target="http://chilapa.guerrero.gob.mx/wp-content/uploads/2020/01/Procedimientos-de-adjudicacion-directa-3-trimestre-24.pdf" TargetMode="External"/><Relationship Id="rId10" Type="http://schemas.openxmlformats.org/officeDocument/2006/relationships/hyperlink" Target="http://chilapa.guerrero.gob.mx/wp-content/uploads/2020/01/Procedimientos-de-adjudicacion-directa-3-trimestre-24.pdf" TargetMode="External"/><Relationship Id="rId31" Type="http://schemas.openxmlformats.org/officeDocument/2006/relationships/hyperlink" Target="http://chilapa.guerrero.gob.mx/wp-content/uploads/2020/01/Procedimientos-de-adjudicacion-directa-3-trimestre-24.pdf" TargetMode="External"/><Relationship Id="rId52" Type="http://schemas.openxmlformats.org/officeDocument/2006/relationships/hyperlink" Target="http://chilapa.guerrero.gob.mx/wp-content/uploads/2020/01/Procedimientos-de-adjudicacion-directa-3-trimestre-24.pdf" TargetMode="External"/><Relationship Id="rId73" Type="http://schemas.openxmlformats.org/officeDocument/2006/relationships/hyperlink" Target="http://chilapa.guerrero.gob.mx/wp-content/uploads/2020/01/Procedimientos-de-adjudicacion-directa-3-trimestre-24.pdf" TargetMode="External"/><Relationship Id="rId78" Type="http://schemas.openxmlformats.org/officeDocument/2006/relationships/hyperlink" Target="http://chilapa.guerrero.gob.mx/wp-content/uploads/2020/01/Procedimientos-de-adjudicacion-directa-3-trimestre-24.pdf" TargetMode="External"/><Relationship Id="rId94" Type="http://schemas.openxmlformats.org/officeDocument/2006/relationships/hyperlink" Target="http://chilapa.guerrero.gob.mx/wp-content/uploads/2020/01/Procedimientos-de-adjudicacion-directa-3-trimestre-24.pdf" TargetMode="External"/><Relationship Id="rId99" Type="http://schemas.openxmlformats.org/officeDocument/2006/relationships/hyperlink" Target="http://chilapa.guerrero.gob.mx/wp-content/uploads/2020/01/Procedimientos-de-adjudicacion-directa-3-trimestre-24.pdf" TargetMode="External"/><Relationship Id="rId101" Type="http://schemas.openxmlformats.org/officeDocument/2006/relationships/hyperlink" Target="http://chilapa.guerrero.gob.mx/wp-content/uploads/2020/01/Procedimientos-de-adjudicacion-directa-3-trimestre-24.pdf" TargetMode="External"/><Relationship Id="rId122" Type="http://schemas.openxmlformats.org/officeDocument/2006/relationships/hyperlink" Target="http://chilapa.guerrero.gob.mx/wp-content/uploads/2020/01/Procedimientos-de-adjudicacion-directa-3-trimestre-24.pdf" TargetMode="External"/><Relationship Id="rId143" Type="http://schemas.openxmlformats.org/officeDocument/2006/relationships/hyperlink" Target="http://chilapa.guerrero.gob.mx/wp-content/uploads/2020/01/Procedimientos-de-adjudicacion-directa-3-trimestre-24.pdf" TargetMode="External"/><Relationship Id="rId148" Type="http://schemas.openxmlformats.org/officeDocument/2006/relationships/hyperlink" Target="http://chilapa.guerrero.gob.mx/wp-content/uploads/2020/01/Procedimientos-de-adjudicacion-directa-3-trimestre-24.pdf" TargetMode="External"/><Relationship Id="rId164" Type="http://schemas.openxmlformats.org/officeDocument/2006/relationships/hyperlink" Target="http://chilapa.guerrero.gob.mx/wp-content/uploads/2020/01/Procedimientos-de-adjudicacion-directa-3-trimestre-24.pdf" TargetMode="External"/><Relationship Id="rId169" Type="http://schemas.openxmlformats.org/officeDocument/2006/relationships/hyperlink" Target="http://chilapa.guerrero.gob.mx/wp-content/uploads/2020/01/Procedimientos-de-adjudicacion-directa-3-trimestre-24.pdf" TargetMode="External"/><Relationship Id="rId185" Type="http://schemas.openxmlformats.org/officeDocument/2006/relationships/hyperlink" Target="http://chilapa.guerrero.gob.mx/wp-content/uploads/2020/01/Procedimientos-de-adjudicacion-directa-3-trimestre-24.pdf" TargetMode="External"/><Relationship Id="rId4" Type="http://schemas.openxmlformats.org/officeDocument/2006/relationships/hyperlink" Target="http://chilapa.guerrero.gob.mx/wp-content/uploads/2020/01/Procedimientos-de-adjudicacion-directa-3-trimestre-24.pdf" TargetMode="External"/><Relationship Id="rId9" Type="http://schemas.openxmlformats.org/officeDocument/2006/relationships/hyperlink" Target="http://chilapa.guerrero.gob.mx/wp-content/uploads/2020/01/Procedimientos-de-adjudicacion-directa-3-trimestre-24.pdf" TargetMode="External"/><Relationship Id="rId180" Type="http://schemas.openxmlformats.org/officeDocument/2006/relationships/hyperlink" Target="http://chilapa.guerrero.gob.mx/wp-content/uploads/2020/01/Procedimientos-de-adjudicacion-directa-3-trimestre-24.pdf" TargetMode="External"/><Relationship Id="rId210" Type="http://schemas.openxmlformats.org/officeDocument/2006/relationships/hyperlink" Target="http://chilapa.guerrero.gob.mx/wp-content/uploads/2020/01/Procedimientos-de-adjudicacion-directa-3-trimestre-24.pdf" TargetMode="External"/><Relationship Id="rId215" Type="http://schemas.openxmlformats.org/officeDocument/2006/relationships/hyperlink" Target="http://chilapa.guerrero.gob.mx/wp-content/uploads/2020/01/Procedimientos-de-adjudicacion-directa-3-trimestre-24.pdf" TargetMode="External"/><Relationship Id="rId236" Type="http://schemas.openxmlformats.org/officeDocument/2006/relationships/hyperlink" Target="http://chilapa.guerrero.gob.mx/wp-content/uploads/2020/01/Procedimientos-de-adjudicacion-directa-3-trimestre-24.pdf" TargetMode="External"/><Relationship Id="rId26" Type="http://schemas.openxmlformats.org/officeDocument/2006/relationships/hyperlink" Target="http://chilapa.guerrero.gob.mx/wp-content/uploads/2020/01/Procedimientos-de-adjudicacion-directa-3-trimestre-24.pdf" TargetMode="External"/><Relationship Id="rId231" Type="http://schemas.openxmlformats.org/officeDocument/2006/relationships/hyperlink" Target="http://chilapa.guerrero.gob.mx/wp-content/uploads/2020/01/Procedimientos-de-adjudicacion-directa-3-trimestre-24.pdf" TargetMode="External"/><Relationship Id="rId47" Type="http://schemas.openxmlformats.org/officeDocument/2006/relationships/hyperlink" Target="http://chilapa.guerrero.gob.mx/wp-content/uploads/2020/01/Procedimientos-de-adjudicacion-directa-3-trimestre-24.pdf" TargetMode="External"/><Relationship Id="rId68" Type="http://schemas.openxmlformats.org/officeDocument/2006/relationships/hyperlink" Target="http://chilapa.guerrero.gob.mx/wp-content/uploads/2020/01/Procedimientos-de-adjudicacion-directa-3-trimestre-24.pdf" TargetMode="External"/><Relationship Id="rId89" Type="http://schemas.openxmlformats.org/officeDocument/2006/relationships/hyperlink" Target="http://chilapa.guerrero.gob.mx/wp-content/uploads/2020/01/Procedimientos-de-adjudicacion-directa-3-trimestre-24.pdf" TargetMode="External"/><Relationship Id="rId112" Type="http://schemas.openxmlformats.org/officeDocument/2006/relationships/hyperlink" Target="http://chilapa.guerrero.gob.mx/wp-content/uploads/2020/01/Procedimientos-de-adjudicacion-directa-3-trimestre-24.pdf" TargetMode="External"/><Relationship Id="rId133" Type="http://schemas.openxmlformats.org/officeDocument/2006/relationships/hyperlink" Target="http://chilapa.guerrero.gob.mx/wp-content/uploads/2020/01/Procedimientos-de-adjudicacion-directa-3-trimestre-24.pdf" TargetMode="External"/><Relationship Id="rId154" Type="http://schemas.openxmlformats.org/officeDocument/2006/relationships/hyperlink" Target="http://chilapa.guerrero.gob.mx/wp-content/uploads/2020/01/Procedimientos-de-adjudicacion-directa-3-trimestre-24.pdf" TargetMode="External"/><Relationship Id="rId175" Type="http://schemas.openxmlformats.org/officeDocument/2006/relationships/hyperlink" Target="http://chilapa.guerrero.gob.mx/wp-content/uploads/2020/01/Procedimientos-de-adjudicacion-directa-3-trimestre-24.pdf" TargetMode="External"/><Relationship Id="rId196" Type="http://schemas.openxmlformats.org/officeDocument/2006/relationships/hyperlink" Target="http://chilapa.guerrero.gob.mx/wp-content/uploads/2020/01/Procedimientos-de-adjudicacion-directa-3-trimestre-24.pdf" TargetMode="External"/><Relationship Id="rId200" Type="http://schemas.openxmlformats.org/officeDocument/2006/relationships/hyperlink" Target="http://chilapa.guerrero.gob.mx/wp-content/uploads/2020/01/Procedimientos-de-adjudicacion-directa-3-trimestre-24.pdf" TargetMode="External"/><Relationship Id="rId16" Type="http://schemas.openxmlformats.org/officeDocument/2006/relationships/hyperlink" Target="http://chilapa.guerrero.gob.mx/wp-content/uploads/2020/01/Procedimientos-de-adjudicacion-directa-3-trimestre-24.pdf" TargetMode="External"/><Relationship Id="rId221" Type="http://schemas.openxmlformats.org/officeDocument/2006/relationships/hyperlink" Target="http://chilapa.guerrero.gob.mx/wp-content/uploads/2020/01/Procedimientos-de-adjudicacion-directa-3-trimestre-24.pdf" TargetMode="External"/><Relationship Id="rId37" Type="http://schemas.openxmlformats.org/officeDocument/2006/relationships/hyperlink" Target="http://chilapa.guerrero.gob.mx/wp-content/uploads/2020/01/Procedimientos-de-adjudicacion-directa-3-trimestre-24.pdf" TargetMode="External"/><Relationship Id="rId58" Type="http://schemas.openxmlformats.org/officeDocument/2006/relationships/hyperlink" Target="http://chilapa.guerrero.gob.mx/wp-content/uploads/2020/01/Procedimientos-de-adjudicacion-directa-3-trimestre-24.pdf" TargetMode="External"/><Relationship Id="rId79" Type="http://schemas.openxmlformats.org/officeDocument/2006/relationships/hyperlink" Target="http://chilapa.guerrero.gob.mx/wp-content/uploads/2020/01/Procedimientos-de-adjudicacion-directa-3-trimestre-24.pdf" TargetMode="External"/><Relationship Id="rId102" Type="http://schemas.openxmlformats.org/officeDocument/2006/relationships/hyperlink" Target="http://chilapa.guerrero.gob.mx/wp-content/uploads/2020/01/Procedimientos-de-adjudicacion-directa-3-trimestre-24.pdf" TargetMode="External"/><Relationship Id="rId123" Type="http://schemas.openxmlformats.org/officeDocument/2006/relationships/hyperlink" Target="http://chilapa.guerrero.gob.mx/wp-content/uploads/2020/01/Procedimientos-de-adjudicacion-directa-3-trimestre-24.pdf" TargetMode="External"/><Relationship Id="rId144" Type="http://schemas.openxmlformats.org/officeDocument/2006/relationships/hyperlink" Target="http://chilapa.guerrero.gob.mx/wp-content/uploads/2020/01/Procedimientos-de-adjudicacion-directa-3-trimestre-24.pdf" TargetMode="External"/><Relationship Id="rId90" Type="http://schemas.openxmlformats.org/officeDocument/2006/relationships/hyperlink" Target="http://chilapa.guerrero.gob.mx/wp-content/uploads/2020/01/Procedimientos-de-adjudicacion-directa-3-trimestre-24.pdf" TargetMode="External"/><Relationship Id="rId165" Type="http://schemas.openxmlformats.org/officeDocument/2006/relationships/hyperlink" Target="http://chilapa.guerrero.gob.mx/wp-content/uploads/2020/01/Procedimientos-de-adjudicacion-directa-3-trimestre-24.pdf" TargetMode="External"/><Relationship Id="rId186" Type="http://schemas.openxmlformats.org/officeDocument/2006/relationships/hyperlink" Target="http://chilapa.guerrero.gob.mx/wp-content/uploads/2020/01/Procedimientos-de-adjudicacion-directa-3-trimestre-24.pdf" TargetMode="External"/><Relationship Id="rId211" Type="http://schemas.openxmlformats.org/officeDocument/2006/relationships/hyperlink" Target="http://chilapa.guerrero.gob.mx/wp-content/uploads/2020/01/Procedimientos-de-adjudicacion-directa-3-trimestre-24.pdf" TargetMode="External"/><Relationship Id="rId232" Type="http://schemas.openxmlformats.org/officeDocument/2006/relationships/hyperlink" Target="http://chilapa.guerrero.gob.mx/wp-content/uploads/2020/01/Procedimientos-de-adjudicacion-directa-3-trimestre-24.pdf" TargetMode="External"/><Relationship Id="rId27" Type="http://schemas.openxmlformats.org/officeDocument/2006/relationships/hyperlink" Target="http://chilapa.guerrero.gob.mx/wp-content/uploads/2020/01/Procedimientos-de-adjudicacion-directa-3-trimestre-24.pdf" TargetMode="External"/><Relationship Id="rId48" Type="http://schemas.openxmlformats.org/officeDocument/2006/relationships/hyperlink" Target="http://chilapa.guerrero.gob.mx/wp-content/uploads/2020/01/Procedimientos-de-adjudicacion-directa-3-trimestre-24.pdf" TargetMode="External"/><Relationship Id="rId69" Type="http://schemas.openxmlformats.org/officeDocument/2006/relationships/hyperlink" Target="http://chilapa.guerrero.gob.mx/wp-content/uploads/2020/01/Procedimientos-de-adjudicacion-directa-3-trimestre-24.pdf" TargetMode="External"/><Relationship Id="rId113" Type="http://schemas.openxmlformats.org/officeDocument/2006/relationships/hyperlink" Target="http://chilapa.guerrero.gob.mx/wp-content/uploads/2020/01/Procedimientos-de-adjudicacion-directa-3-trimestre-24.pdf" TargetMode="External"/><Relationship Id="rId134" Type="http://schemas.openxmlformats.org/officeDocument/2006/relationships/hyperlink" Target="http://chilapa.guerrero.gob.mx/wp-content/uploads/2020/01/Procedimientos-de-adjudicacion-directa-3-trimestre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4"/>
  <sheetViews>
    <sheetView tabSelected="1" topLeftCell="CA2" workbookViewId="0">
      <selection activeCell="CC9" sqref="CC9:CF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45475</v>
      </c>
      <c r="C8" s="4">
        <v>45565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364</v>
      </c>
      <c r="K8">
        <v>1</v>
      </c>
      <c r="M8" s="4">
        <v>45335</v>
      </c>
      <c r="N8" t="s">
        <v>365</v>
      </c>
      <c r="O8">
        <v>1</v>
      </c>
      <c r="P8" s="4">
        <v>45335</v>
      </c>
      <c r="Q8">
        <v>1</v>
      </c>
      <c r="R8">
        <v>1</v>
      </c>
      <c r="S8" s="10" t="s">
        <v>443</v>
      </c>
      <c r="T8" s="10" t="s">
        <v>443</v>
      </c>
      <c r="U8" s="10" t="s">
        <v>443</v>
      </c>
      <c r="W8" t="s">
        <v>369</v>
      </c>
      <c r="X8" t="s">
        <v>369</v>
      </c>
      <c r="Y8" t="s">
        <v>369</v>
      </c>
      <c r="Z8" t="s">
        <v>204</v>
      </c>
      <c r="AA8" t="s">
        <v>369</v>
      </c>
      <c r="AB8">
        <v>1</v>
      </c>
      <c r="AC8" t="s">
        <v>369</v>
      </c>
      <c r="AD8" t="s">
        <v>212</v>
      </c>
      <c r="AE8" t="s">
        <v>369</v>
      </c>
      <c r="AF8" t="s">
        <v>369</v>
      </c>
      <c r="AG8" t="s">
        <v>369</v>
      </c>
      <c r="AH8" t="s">
        <v>235</v>
      </c>
      <c r="AI8" t="s">
        <v>369</v>
      </c>
      <c r="AJ8" t="s">
        <v>369</v>
      </c>
      <c r="AK8" t="s">
        <v>369</v>
      </c>
      <c r="AL8" t="s">
        <v>369</v>
      </c>
      <c r="AM8" t="s">
        <v>369</v>
      </c>
      <c r="AN8" t="s">
        <v>369</v>
      </c>
      <c r="AO8" t="s">
        <v>271</v>
      </c>
      <c r="AP8" t="s">
        <v>369</v>
      </c>
      <c r="AQ8" t="s">
        <v>369</v>
      </c>
      <c r="AR8" t="s">
        <v>369</v>
      </c>
      <c r="AS8" t="s">
        <v>369</v>
      </c>
      <c r="AT8" t="s">
        <v>369</v>
      </c>
      <c r="AU8" t="s">
        <v>370</v>
      </c>
      <c r="AV8" t="s">
        <v>371</v>
      </c>
      <c r="AW8" t="s">
        <v>372</v>
      </c>
      <c r="AX8" t="s">
        <v>372</v>
      </c>
      <c r="AY8" t="s">
        <v>373</v>
      </c>
      <c r="AZ8" s="4">
        <v>45336</v>
      </c>
      <c r="BA8" s="4">
        <v>45336</v>
      </c>
      <c r="BB8" s="4">
        <v>45657</v>
      </c>
      <c r="BC8" s="5">
        <f>BD8/1.16</f>
        <v>7949376.2586206906</v>
      </c>
      <c r="BD8" s="5">
        <v>9221276.4600000009</v>
      </c>
      <c r="BE8" s="5">
        <v>1</v>
      </c>
      <c r="BF8" s="5">
        <v>2171400</v>
      </c>
      <c r="BG8" t="s">
        <v>375</v>
      </c>
      <c r="BH8" t="s">
        <v>369</v>
      </c>
      <c r="BI8" t="s">
        <v>376</v>
      </c>
      <c r="BJ8" t="s">
        <v>377</v>
      </c>
      <c r="BK8">
        <v>0</v>
      </c>
      <c r="BL8" s="4">
        <v>45336</v>
      </c>
      <c r="BM8" s="4">
        <v>45657</v>
      </c>
      <c r="BN8" s="10" t="s">
        <v>443</v>
      </c>
      <c r="BO8" s="10" t="s">
        <v>443</v>
      </c>
      <c r="BP8">
        <v>1</v>
      </c>
      <c r="BQ8" t="s">
        <v>302</v>
      </c>
      <c r="BR8" t="s">
        <v>378</v>
      </c>
      <c r="BS8">
        <v>0</v>
      </c>
      <c r="BT8" t="s">
        <v>379</v>
      </c>
      <c r="BU8" t="str">
        <f>N8</f>
        <v>CONSTRUCCION DE POZO PROFUNDO DE AGUA ENTUBADA</v>
      </c>
      <c r="BW8" t="s">
        <v>369</v>
      </c>
      <c r="BX8" t="s">
        <v>307</v>
      </c>
      <c r="BY8" t="s">
        <v>203</v>
      </c>
      <c r="BZ8">
        <v>1</v>
      </c>
      <c r="CA8" t="s">
        <v>380</v>
      </c>
      <c r="CB8" s="10" t="s">
        <v>443</v>
      </c>
      <c r="CC8" s="10" t="s">
        <v>443</v>
      </c>
      <c r="CD8" s="10" t="s">
        <v>443</v>
      </c>
      <c r="CE8" s="10" t="s">
        <v>443</v>
      </c>
      <c r="CF8" s="10" t="s">
        <v>443</v>
      </c>
      <c r="CG8" t="s">
        <v>371</v>
      </c>
      <c r="CH8" s="4">
        <v>45567</v>
      </c>
      <c r="CI8" t="s">
        <v>381</v>
      </c>
    </row>
    <row r="9" spans="1:87" x14ac:dyDescent="0.25">
      <c r="A9">
        <v>2024</v>
      </c>
      <c r="B9" s="4">
        <v>45475</v>
      </c>
      <c r="C9" s="4">
        <v>45565</v>
      </c>
      <c r="D9" t="s">
        <v>192</v>
      </c>
      <c r="E9" t="s">
        <v>195</v>
      </c>
      <c r="F9" t="s">
        <v>200</v>
      </c>
      <c r="G9" t="s">
        <v>362</v>
      </c>
      <c r="H9" t="s">
        <v>203</v>
      </c>
      <c r="I9" t="s">
        <v>364</v>
      </c>
      <c r="K9">
        <v>1</v>
      </c>
      <c r="M9" s="4">
        <v>45335</v>
      </c>
      <c r="N9" t="s">
        <v>366</v>
      </c>
      <c r="O9">
        <v>1</v>
      </c>
      <c r="P9" s="4">
        <v>45335</v>
      </c>
      <c r="Q9">
        <v>1</v>
      </c>
      <c r="R9">
        <v>1</v>
      </c>
      <c r="S9" s="10" t="s">
        <v>443</v>
      </c>
      <c r="T9" s="10" t="s">
        <v>443</v>
      </c>
      <c r="U9" s="10" t="s">
        <v>443</v>
      </c>
      <c r="V9" s="6"/>
      <c r="W9" t="s">
        <v>369</v>
      </c>
      <c r="X9" t="s">
        <v>369</v>
      </c>
      <c r="Y9" t="s">
        <v>369</v>
      </c>
      <c r="Z9" t="s">
        <v>204</v>
      </c>
      <c r="AA9" t="s">
        <v>369</v>
      </c>
      <c r="AB9">
        <v>1</v>
      </c>
      <c r="AC9" t="s">
        <v>369</v>
      </c>
      <c r="AD9" t="s">
        <v>212</v>
      </c>
      <c r="AE9" t="s">
        <v>369</v>
      </c>
      <c r="AF9" t="s">
        <v>369</v>
      </c>
      <c r="AG9" t="s">
        <v>369</v>
      </c>
      <c r="AH9" t="s">
        <v>235</v>
      </c>
      <c r="AI9" t="s">
        <v>369</v>
      </c>
      <c r="AJ9" t="s">
        <v>369</v>
      </c>
      <c r="AK9" t="s">
        <v>369</v>
      </c>
      <c r="AL9" t="s">
        <v>369</v>
      </c>
      <c r="AM9" t="s">
        <v>369</v>
      </c>
      <c r="AN9" t="s">
        <v>369</v>
      </c>
      <c r="AO9" t="s">
        <v>271</v>
      </c>
      <c r="AP9" t="s">
        <v>369</v>
      </c>
      <c r="AQ9" t="s">
        <v>369</v>
      </c>
      <c r="AR9" t="s">
        <v>369</v>
      </c>
      <c r="AS9" t="s">
        <v>369</v>
      </c>
      <c r="AT9" t="s">
        <v>369</v>
      </c>
      <c r="AU9" t="s">
        <v>370</v>
      </c>
      <c r="AV9" t="s">
        <v>371</v>
      </c>
      <c r="AW9" t="s">
        <v>372</v>
      </c>
      <c r="AX9" t="s">
        <v>372</v>
      </c>
      <c r="AY9" t="s">
        <v>374</v>
      </c>
      <c r="AZ9" s="4">
        <v>45336</v>
      </c>
      <c r="BA9" s="4">
        <v>45336</v>
      </c>
      <c r="BB9" s="4">
        <v>45657</v>
      </c>
      <c r="BC9" s="5">
        <f t="shared" ref="BC9:BC54" si="0">BD9/1.16</f>
        <v>3182637.6637931038</v>
      </c>
      <c r="BD9" s="5">
        <v>3691859.69</v>
      </c>
      <c r="BE9" s="5">
        <v>2171401</v>
      </c>
      <c r="BF9" s="5">
        <v>6000000</v>
      </c>
      <c r="BG9" t="s">
        <v>375</v>
      </c>
      <c r="BH9" t="s">
        <v>369</v>
      </c>
      <c r="BI9" t="s">
        <v>376</v>
      </c>
      <c r="BJ9" t="s">
        <v>377</v>
      </c>
      <c r="BK9">
        <v>0</v>
      </c>
      <c r="BL9" s="4">
        <v>45336</v>
      </c>
      <c r="BM9" s="4">
        <v>45657</v>
      </c>
      <c r="BN9" s="10" t="s">
        <v>443</v>
      </c>
      <c r="BO9" s="10" t="s">
        <v>443</v>
      </c>
      <c r="BP9">
        <v>1</v>
      </c>
      <c r="BQ9" t="s">
        <v>302</v>
      </c>
      <c r="BR9" t="s">
        <v>378</v>
      </c>
      <c r="BS9">
        <v>0</v>
      </c>
      <c r="BT9" t="s">
        <v>379</v>
      </c>
      <c r="BU9" t="str">
        <f t="shared" ref="BU9:BU23" si="1">N9</f>
        <v>REHABILITACION DE SISTEMA DE AGUA POTABLE</v>
      </c>
      <c r="BW9" t="s">
        <v>369</v>
      </c>
      <c r="BX9" t="s">
        <v>307</v>
      </c>
      <c r="BY9" t="s">
        <v>203</v>
      </c>
      <c r="BZ9">
        <v>1</v>
      </c>
      <c r="CA9" t="s">
        <v>380</v>
      </c>
      <c r="CB9" s="10" t="s">
        <v>443</v>
      </c>
      <c r="CC9" s="10" t="s">
        <v>443</v>
      </c>
      <c r="CD9" s="10" t="s">
        <v>443</v>
      </c>
      <c r="CE9" s="10" t="s">
        <v>443</v>
      </c>
      <c r="CF9" s="10" t="s">
        <v>443</v>
      </c>
      <c r="CG9" t="s">
        <v>371</v>
      </c>
      <c r="CH9" s="4">
        <v>45567</v>
      </c>
      <c r="CI9" t="s">
        <v>381</v>
      </c>
    </row>
    <row r="10" spans="1:87" x14ac:dyDescent="0.25">
      <c r="A10">
        <v>2024</v>
      </c>
      <c r="B10" s="4">
        <v>45475</v>
      </c>
      <c r="C10" s="4">
        <v>45565</v>
      </c>
      <c r="D10" t="s">
        <v>193</v>
      </c>
      <c r="E10" t="s">
        <v>195</v>
      </c>
      <c r="F10" t="s">
        <v>200</v>
      </c>
      <c r="G10" t="s">
        <v>362</v>
      </c>
      <c r="H10" t="s">
        <v>203</v>
      </c>
      <c r="I10" t="s">
        <v>364</v>
      </c>
      <c r="K10">
        <v>1</v>
      </c>
      <c r="M10" s="4">
        <v>45335</v>
      </c>
      <c r="N10" t="s">
        <v>367</v>
      </c>
      <c r="O10">
        <v>1</v>
      </c>
      <c r="P10" s="4">
        <v>45335</v>
      </c>
      <c r="Q10">
        <v>1</v>
      </c>
      <c r="R10">
        <v>1</v>
      </c>
      <c r="S10" s="10" t="s">
        <v>443</v>
      </c>
      <c r="T10" s="10" t="s">
        <v>443</v>
      </c>
      <c r="U10" s="10" t="s">
        <v>443</v>
      </c>
      <c r="V10" s="6"/>
      <c r="W10" t="s">
        <v>369</v>
      </c>
      <c r="X10" t="s">
        <v>369</v>
      </c>
      <c r="Y10" t="s">
        <v>369</v>
      </c>
      <c r="Z10" t="s">
        <v>204</v>
      </c>
      <c r="AA10" t="s">
        <v>369</v>
      </c>
      <c r="AB10">
        <v>1</v>
      </c>
      <c r="AC10" t="s">
        <v>369</v>
      </c>
      <c r="AD10" t="s">
        <v>212</v>
      </c>
      <c r="AE10" t="s">
        <v>369</v>
      </c>
      <c r="AF10" t="s">
        <v>369</v>
      </c>
      <c r="AG10" t="s">
        <v>369</v>
      </c>
      <c r="AH10" t="s">
        <v>235</v>
      </c>
      <c r="AI10" t="s">
        <v>369</v>
      </c>
      <c r="AJ10" t="s">
        <v>369</v>
      </c>
      <c r="AK10" t="s">
        <v>369</v>
      </c>
      <c r="AL10" t="s">
        <v>369</v>
      </c>
      <c r="AM10" t="s">
        <v>369</v>
      </c>
      <c r="AN10" t="s">
        <v>369</v>
      </c>
      <c r="AO10" t="s">
        <v>271</v>
      </c>
      <c r="AP10" t="s">
        <v>369</v>
      </c>
      <c r="AQ10" t="s">
        <v>369</v>
      </c>
      <c r="AR10" t="s">
        <v>369</v>
      </c>
      <c r="AS10" t="s">
        <v>369</v>
      </c>
      <c r="AT10" t="s">
        <v>369</v>
      </c>
      <c r="AU10" t="s">
        <v>370</v>
      </c>
      <c r="AV10" t="s">
        <v>371</v>
      </c>
      <c r="AW10" t="s">
        <v>372</v>
      </c>
      <c r="AX10" t="s">
        <v>372</v>
      </c>
      <c r="AY10" t="s">
        <v>373</v>
      </c>
      <c r="AZ10" s="4">
        <v>45336</v>
      </c>
      <c r="BA10" s="4">
        <v>45336</v>
      </c>
      <c r="BB10" s="4">
        <v>45657</v>
      </c>
      <c r="BC10" s="5">
        <f t="shared" si="0"/>
        <v>192547.72413793104</v>
      </c>
      <c r="BD10" s="5">
        <v>223355.36</v>
      </c>
      <c r="BE10" s="5">
        <v>1</v>
      </c>
      <c r="BF10" s="5">
        <v>2171400</v>
      </c>
      <c r="BG10" t="s">
        <v>375</v>
      </c>
      <c r="BH10" t="s">
        <v>369</v>
      </c>
      <c r="BI10" t="s">
        <v>376</v>
      </c>
      <c r="BJ10" t="s">
        <v>377</v>
      </c>
      <c r="BK10">
        <v>0</v>
      </c>
      <c r="BL10" s="4">
        <v>45336</v>
      </c>
      <c r="BM10" s="4">
        <v>45657</v>
      </c>
      <c r="BN10" s="10" t="s">
        <v>443</v>
      </c>
      <c r="BO10" s="10" t="s">
        <v>443</v>
      </c>
      <c r="BP10">
        <v>1</v>
      </c>
      <c r="BQ10" t="s">
        <v>302</v>
      </c>
      <c r="BR10" t="s">
        <v>378</v>
      </c>
      <c r="BS10">
        <v>0</v>
      </c>
      <c r="BT10" t="s">
        <v>379</v>
      </c>
      <c r="BU10" t="str">
        <f t="shared" si="1"/>
        <v>AMPLIACION DE RED DE AGUA ENTUBADA</v>
      </c>
      <c r="BW10" t="s">
        <v>369</v>
      </c>
      <c r="BX10" t="s">
        <v>307</v>
      </c>
      <c r="BY10" t="s">
        <v>203</v>
      </c>
      <c r="BZ10">
        <v>1</v>
      </c>
      <c r="CA10" t="s">
        <v>380</v>
      </c>
      <c r="CB10" s="10" t="s">
        <v>443</v>
      </c>
      <c r="CC10" s="10" t="s">
        <v>443</v>
      </c>
      <c r="CD10" s="10" t="s">
        <v>443</v>
      </c>
      <c r="CE10" s="10" t="s">
        <v>443</v>
      </c>
      <c r="CF10" s="10" t="s">
        <v>443</v>
      </c>
      <c r="CG10" t="s">
        <v>371</v>
      </c>
      <c r="CH10" s="4">
        <v>45567</v>
      </c>
      <c r="CI10" t="s">
        <v>381</v>
      </c>
    </row>
    <row r="11" spans="1:87" x14ac:dyDescent="0.25">
      <c r="A11">
        <v>2024</v>
      </c>
      <c r="B11" s="4">
        <v>45475</v>
      </c>
      <c r="C11" s="4">
        <v>45565</v>
      </c>
      <c r="D11" t="s">
        <v>193</v>
      </c>
      <c r="E11" t="s">
        <v>195</v>
      </c>
      <c r="F11" t="s">
        <v>200</v>
      </c>
      <c r="G11" t="s">
        <v>363</v>
      </c>
      <c r="H11" t="s">
        <v>203</v>
      </c>
      <c r="I11" t="s">
        <v>364</v>
      </c>
      <c r="K11">
        <v>1</v>
      </c>
      <c r="M11" s="4">
        <v>45335</v>
      </c>
      <c r="N11" t="s">
        <v>368</v>
      </c>
      <c r="O11">
        <v>1</v>
      </c>
      <c r="P11" s="4">
        <v>45335</v>
      </c>
      <c r="Q11">
        <v>1</v>
      </c>
      <c r="R11">
        <v>1</v>
      </c>
      <c r="S11" s="10" t="s">
        <v>443</v>
      </c>
      <c r="T11" s="10" t="s">
        <v>443</v>
      </c>
      <c r="U11" s="10" t="s">
        <v>443</v>
      </c>
      <c r="V11" s="6"/>
      <c r="W11" t="s">
        <v>369</v>
      </c>
      <c r="X11" t="s">
        <v>369</v>
      </c>
      <c r="Y11" t="s">
        <v>369</v>
      </c>
      <c r="Z11" t="s">
        <v>204</v>
      </c>
      <c r="AA11" t="s">
        <v>369</v>
      </c>
      <c r="AB11">
        <v>1</v>
      </c>
      <c r="AC11" t="s">
        <v>369</v>
      </c>
      <c r="AD11" t="s">
        <v>212</v>
      </c>
      <c r="AE11" t="s">
        <v>369</v>
      </c>
      <c r="AF11" t="s">
        <v>369</v>
      </c>
      <c r="AG11" t="s">
        <v>369</v>
      </c>
      <c r="AH11" t="s">
        <v>235</v>
      </c>
      <c r="AI11" t="s">
        <v>369</v>
      </c>
      <c r="AJ11" t="s">
        <v>369</v>
      </c>
      <c r="AK11" t="s">
        <v>369</v>
      </c>
      <c r="AL11" t="s">
        <v>369</v>
      </c>
      <c r="AM11" t="s">
        <v>369</v>
      </c>
      <c r="AN11" t="s">
        <v>369</v>
      </c>
      <c r="AO11" t="s">
        <v>271</v>
      </c>
      <c r="AP11" t="s">
        <v>369</v>
      </c>
      <c r="AQ11" t="s">
        <v>369</v>
      </c>
      <c r="AR11" t="s">
        <v>369</v>
      </c>
      <c r="AS11" t="s">
        <v>369</v>
      </c>
      <c r="AT11" t="s">
        <v>369</v>
      </c>
      <c r="AU11" t="s">
        <v>370</v>
      </c>
      <c r="AV11" t="s">
        <v>371</v>
      </c>
      <c r="AW11" t="s">
        <v>372</v>
      </c>
      <c r="AX11" t="s">
        <v>372</v>
      </c>
      <c r="AY11" t="s">
        <v>373</v>
      </c>
      <c r="AZ11" s="4">
        <v>45336</v>
      </c>
      <c r="BA11" s="4">
        <v>45336</v>
      </c>
      <c r="BB11" s="4">
        <v>45657</v>
      </c>
      <c r="BC11" s="5">
        <f t="shared" si="0"/>
        <v>797312.77586206899</v>
      </c>
      <c r="BD11" s="5">
        <v>924882.82</v>
      </c>
      <c r="BE11" s="5">
        <v>1</v>
      </c>
      <c r="BF11" s="5">
        <v>2171400</v>
      </c>
      <c r="BG11" t="s">
        <v>375</v>
      </c>
      <c r="BH11" t="s">
        <v>369</v>
      </c>
      <c r="BI11" t="s">
        <v>376</v>
      </c>
      <c r="BJ11" t="s">
        <v>377</v>
      </c>
      <c r="BK11">
        <v>0</v>
      </c>
      <c r="BL11" s="4">
        <v>45336</v>
      </c>
      <c r="BM11" s="4">
        <v>45657</v>
      </c>
      <c r="BN11" s="10" t="s">
        <v>443</v>
      </c>
      <c r="BO11" s="10" t="s">
        <v>443</v>
      </c>
      <c r="BP11">
        <v>1</v>
      </c>
      <c r="BQ11" t="s">
        <v>302</v>
      </c>
      <c r="BR11" t="s">
        <v>378</v>
      </c>
      <c r="BS11">
        <v>0</v>
      </c>
      <c r="BT11" t="s">
        <v>379</v>
      </c>
      <c r="BU11" t="str">
        <f t="shared" si="1"/>
        <v>CONSTRUCCIÓN TANQUE PÚBLICO DE AGUA POTABLE</v>
      </c>
      <c r="BW11" t="s">
        <v>369</v>
      </c>
      <c r="BX11" t="s">
        <v>307</v>
      </c>
      <c r="BY11" t="s">
        <v>203</v>
      </c>
      <c r="BZ11">
        <v>1</v>
      </c>
      <c r="CA11" t="s">
        <v>380</v>
      </c>
      <c r="CB11" s="10" t="s">
        <v>443</v>
      </c>
      <c r="CC11" s="10" t="s">
        <v>443</v>
      </c>
      <c r="CD11" s="10" t="s">
        <v>443</v>
      </c>
      <c r="CE11" s="10" t="s">
        <v>443</v>
      </c>
      <c r="CF11" s="10" t="s">
        <v>443</v>
      </c>
      <c r="CG11" t="s">
        <v>371</v>
      </c>
      <c r="CH11" s="4">
        <v>45567</v>
      </c>
      <c r="CI11" t="s">
        <v>381</v>
      </c>
    </row>
    <row r="12" spans="1:87" x14ac:dyDescent="0.25">
      <c r="A12">
        <v>2024</v>
      </c>
      <c r="B12" s="4">
        <v>45475</v>
      </c>
      <c r="C12" s="4">
        <v>45565</v>
      </c>
      <c r="D12" t="s">
        <v>193</v>
      </c>
      <c r="E12" t="s">
        <v>195</v>
      </c>
      <c r="F12" t="s">
        <v>200</v>
      </c>
      <c r="G12" t="s">
        <v>382</v>
      </c>
      <c r="H12" t="s">
        <v>203</v>
      </c>
      <c r="I12" t="s">
        <v>364</v>
      </c>
      <c r="K12">
        <v>1</v>
      </c>
      <c r="M12" s="4">
        <v>45335</v>
      </c>
      <c r="N12" t="s">
        <v>383</v>
      </c>
      <c r="O12">
        <v>1</v>
      </c>
      <c r="P12" s="4">
        <v>45335</v>
      </c>
      <c r="Q12">
        <v>1</v>
      </c>
      <c r="R12">
        <v>1</v>
      </c>
      <c r="S12" s="10" t="s">
        <v>443</v>
      </c>
      <c r="T12" s="10" t="s">
        <v>443</v>
      </c>
      <c r="U12" s="10" t="s">
        <v>443</v>
      </c>
      <c r="V12" s="6"/>
      <c r="W12" t="s">
        <v>369</v>
      </c>
      <c r="X12" t="s">
        <v>369</v>
      </c>
      <c r="Y12" t="s">
        <v>369</v>
      </c>
      <c r="Z12" t="s">
        <v>204</v>
      </c>
      <c r="AA12" t="s">
        <v>369</v>
      </c>
      <c r="AB12">
        <v>1</v>
      </c>
      <c r="AC12" t="s">
        <v>369</v>
      </c>
      <c r="AD12" t="s">
        <v>212</v>
      </c>
      <c r="AE12" t="s">
        <v>369</v>
      </c>
      <c r="AF12" t="s">
        <v>369</v>
      </c>
      <c r="AG12" t="s">
        <v>369</v>
      </c>
      <c r="AH12" t="s">
        <v>235</v>
      </c>
      <c r="AI12" t="s">
        <v>369</v>
      </c>
      <c r="AJ12" t="s">
        <v>369</v>
      </c>
      <c r="AK12" t="s">
        <v>369</v>
      </c>
      <c r="AL12" t="s">
        <v>369</v>
      </c>
      <c r="AM12" t="s">
        <v>369</v>
      </c>
      <c r="AN12" t="s">
        <v>369</v>
      </c>
      <c r="AO12" t="s">
        <v>271</v>
      </c>
      <c r="AP12" t="s">
        <v>369</v>
      </c>
      <c r="AQ12" t="s">
        <v>369</v>
      </c>
      <c r="AR12" t="s">
        <v>369</v>
      </c>
      <c r="AS12" t="s">
        <v>369</v>
      </c>
      <c r="AT12" t="s">
        <v>369</v>
      </c>
      <c r="AU12" t="s">
        <v>370</v>
      </c>
      <c r="AV12" t="s">
        <v>371</v>
      </c>
      <c r="AW12" t="s">
        <v>372</v>
      </c>
      <c r="AX12" t="s">
        <v>372</v>
      </c>
      <c r="AY12" t="s">
        <v>373</v>
      </c>
      <c r="AZ12" s="4">
        <v>45336</v>
      </c>
      <c r="BA12" s="4">
        <v>45336</v>
      </c>
      <c r="BB12" s="4">
        <v>45657</v>
      </c>
      <c r="BC12" s="5">
        <f t="shared" si="0"/>
        <v>1580668.181034483</v>
      </c>
      <c r="BD12" s="5">
        <v>1833575.09</v>
      </c>
      <c r="BE12" s="5">
        <v>1</v>
      </c>
      <c r="BF12" s="5">
        <v>2171400</v>
      </c>
      <c r="BG12" t="s">
        <v>375</v>
      </c>
      <c r="BH12" t="s">
        <v>369</v>
      </c>
      <c r="BI12" t="s">
        <v>376</v>
      </c>
      <c r="BJ12" t="s">
        <v>377</v>
      </c>
      <c r="BK12">
        <v>0</v>
      </c>
      <c r="BL12" s="4">
        <v>45336</v>
      </c>
      <c r="BM12" s="4">
        <v>45657</v>
      </c>
      <c r="BN12" s="10" t="s">
        <v>443</v>
      </c>
      <c r="BO12" s="10" t="s">
        <v>443</v>
      </c>
      <c r="BP12">
        <v>1</v>
      </c>
      <c r="BQ12" t="s">
        <v>302</v>
      </c>
      <c r="BR12" t="s">
        <v>378</v>
      </c>
      <c r="BS12">
        <v>0</v>
      </c>
      <c r="BT12" t="s">
        <v>379</v>
      </c>
      <c r="BU12" t="str">
        <f t="shared" si="1"/>
        <v>REHABILITACION DE RED ALCANTARILLADO</v>
      </c>
      <c r="BW12" t="s">
        <v>369</v>
      </c>
      <c r="BX12" t="s">
        <v>307</v>
      </c>
      <c r="BY12" t="s">
        <v>203</v>
      </c>
      <c r="BZ12">
        <v>1</v>
      </c>
      <c r="CA12" t="s">
        <v>380</v>
      </c>
      <c r="CB12" s="10" t="s">
        <v>443</v>
      </c>
      <c r="CC12" s="10" t="s">
        <v>443</v>
      </c>
      <c r="CD12" s="10" t="s">
        <v>443</v>
      </c>
      <c r="CE12" s="10" t="s">
        <v>443</v>
      </c>
      <c r="CF12" s="10" t="s">
        <v>443</v>
      </c>
      <c r="CG12" t="s">
        <v>371</v>
      </c>
      <c r="CH12" s="4">
        <v>45567</v>
      </c>
      <c r="CI12" t="s">
        <v>381</v>
      </c>
    </row>
    <row r="13" spans="1:87" x14ac:dyDescent="0.25">
      <c r="A13">
        <v>2024</v>
      </c>
      <c r="B13" s="4">
        <v>45475</v>
      </c>
      <c r="C13" s="4">
        <v>45565</v>
      </c>
      <c r="D13" t="s">
        <v>192</v>
      </c>
      <c r="E13" t="s">
        <v>195</v>
      </c>
      <c r="F13" t="s">
        <v>200</v>
      </c>
      <c r="G13" t="s">
        <v>382</v>
      </c>
      <c r="H13" t="s">
        <v>203</v>
      </c>
      <c r="I13" t="s">
        <v>364</v>
      </c>
      <c r="K13">
        <v>1</v>
      </c>
      <c r="M13" s="4">
        <v>45335</v>
      </c>
      <c r="N13" t="s">
        <v>383</v>
      </c>
      <c r="O13">
        <v>1</v>
      </c>
      <c r="P13" s="4">
        <v>45335</v>
      </c>
      <c r="Q13">
        <v>1</v>
      </c>
      <c r="R13">
        <v>1</v>
      </c>
      <c r="S13" s="10" t="s">
        <v>443</v>
      </c>
      <c r="T13" s="10" t="s">
        <v>443</v>
      </c>
      <c r="U13" s="10" t="s">
        <v>443</v>
      </c>
      <c r="V13" s="6"/>
      <c r="W13" t="s">
        <v>369</v>
      </c>
      <c r="X13" t="s">
        <v>369</v>
      </c>
      <c r="Y13" t="s">
        <v>369</v>
      </c>
      <c r="Z13" t="s">
        <v>204</v>
      </c>
      <c r="AA13" t="s">
        <v>369</v>
      </c>
      <c r="AB13">
        <v>1</v>
      </c>
      <c r="AC13" t="s">
        <v>369</v>
      </c>
      <c r="AD13" t="s">
        <v>212</v>
      </c>
      <c r="AE13" t="s">
        <v>369</v>
      </c>
      <c r="AF13" t="s">
        <v>369</v>
      </c>
      <c r="AG13" t="s">
        <v>369</v>
      </c>
      <c r="AH13" t="s">
        <v>235</v>
      </c>
      <c r="AI13" t="s">
        <v>369</v>
      </c>
      <c r="AJ13" t="s">
        <v>369</v>
      </c>
      <c r="AK13" t="s">
        <v>369</v>
      </c>
      <c r="AL13" t="s">
        <v>369</v>
      </c>
      <c r="AM13" t="s">
        <v>369</v>
      </c>
      <c r="AN13" t="s">
        <v>369</v>
      </c>
      <c r="AO13" t="s">
        <v>271</v>
      </c>
      <c r="AP13" t="s">
        <v>369</v>
      </c>
      <c r="AQ13" t="s">
        <v>369</v>
      </c>
      <c r="AR13" t="s">
        <v>369</v>
      </c>
      <c r="AS13" t="s">
        <v>369</v>
      </c>
      <c r="AT13" t="s">
        <v>369</v>
      </c>
      <c r="AU13" t="s">
        <v>370</v>
      </c>
      <c r="AV13" t="s">
        <v>371</v>
      </c>
      <c r="AW13" t="s">
        <v>372</v>
      </c>
      <c r="AX13" t="s">
        <v>372</v>
      </c>
      <c r="AY13" t="s">
        <v>374</v>
      </c>
      <c r="AZ13" s="4">
        <v>45336</v>
      </c>
      <c r="BA13" s="4">
        <v>45336</v>
      </c>
      <c r="BB13" s="4">
        <v>45657</v>
      </c>
      <c r="BC13" s="5">
        <f t="shared" si="0"/>
        <v>2672306.6034482759</v>
      </c>
      <c r="BD13" s="5">
        <v>3099875.66</v>
      </c>
      <c r="BE13" s="5">
        <v>2171401</v>
      </c>
      <c r="BF13" s="5">
        <v>6000000</v>
      </c>
      <c r="BG13" t="s">
        <v>375</v>
      </c>
      <c r="BH13" t="s">
        <v>369</v>
      </c>
      <c r="BI13" t="s">
        <v>376</v>
      </c>
      <c r="BJ13" t="s">
        <v>377</v>
      </c>
      <c r="BK13">
        <v>0</v>
      </c>
      <c r="BL13" s="4">
        <v>45336</v>
      </c>
      <c r="BM13" s="4">
        <v>45657</v>
      </c>
      <c r="BN13" s="10" t="s">
        <v>443</v>
      </c>
      <c r="BO13" s="10" t="s">
        <v>443</v>
      </c>
      <c r="BP13">
        <v>1</v>
      </c>
      <c r="BQ13" t="s">
        <v>302</v>
      </c>
      <c r="BR13" t="s">
        <v>378</v>
      </c>
      <c r="BS13">
        <v>0</v>
      </c>
      <c r="BT13" t="s">
        <v>379</v>
      </c>
      <c r="BU13" t="str">
        <f t="shared" si="1"/>
        <v>REHABILITACION DE RED ALCANTARILLADO</v>
      </c>
      <c r="BW13" t="s">
        <v>369</v>
      </c>
      <c r="BX13" t="s">
        <v>307</v>
      </c>
      <c r="BY13" t="s">
        <v>203</v>
      </c>
      <c r="BZ13">
        <v>1</v>
      </c>
      <c r="CA13" t="s">
        <v>380</v>
      </c>
      <c r="CB13" s="10" t="s">
        <v>443</v>
      </c>
      <c r="CC13" s="10" t="s">
        <v>443</v>
      </c>
      <c r="CD13" s="10" t="s">
        <v>443</v>
      </c>
      <c r="CE13" s="10" t="s">
        <v>443</v>
      </c>
      <c r="CF13" s="10" t="s">
        <v>443</v>
      </c>
      <c r="CG13" t="s">
        <v>371</v>
      </c>
      <c r="CH13" s="4">
        <v>45567</v>
      </c>
      <c r="CI13" t="s">
        <v>381</v>
      </c>
    </row>
    <row r="14" spans="1:87" x14ac:dyDescent="0.25">
      <c r="A14">
        <v>2024</v>
      </c>
      <c r="B14" s="4">
        <v>45475</v>
      </c>
      <c r="C14" s="4">
        <v>45565</v>
      </c>
      <c r="D14" t="s">
        <v>193</v>
      </c>
      <c r="E14" t="s">
        <v>195</v>
      </c>
      <c r="F14" t="s">
        <v>200</v>
      </c>
      <c r="G14" t="s">
        <v>384</v>
      </c>
      <c r="H14" t="s">
        <v>203</v>
      </c>
      <c r="I14" t="s">
        <v>364</v>
      </c>
      <c r="K14">
        <v>1</v>
      </c>
      <c r="M14" s="4">
        <v>45335</v>
      </c>
      <c r="N14" t="s">
        <v>385</v>
      </c>
      <c r="O14">
        <v>1</v>
      </c>
      <c r="P14" s="4">
        <v>45335</v>
      </c>
      <c r="Q14">
        <v>1</v>
      </c>
      <c r="R14">
        <v>1</v>
      </c>
      <c r="S14" s="10" t="s">
        <v>443</v>
      </c>
      <c r="T14" s="10" t="s">
        <v>443</v>
      </c>
      <c r="U14" s="10" t="s">
        <v>443</v>
      </c>
      <c r="V14" s="6"/>
      <c r="W14" t="s">
        <v>369</v>
      </c>
      <c r="X14" t="s">
        <v>369</v>
      </c>
      <c r="Y14" t="s">
        <v>369</v>
      </c>
      <c r="Z14" t="s">
        <v>204</v>
      </c>
      <c r="AA14" t="s">
        <v>369</v>
      </c>
      <c r="AB14">
        <v>1</v>
      </c>
      <c r="AC14" t="s">
        <v>369</v>
      </c>
      <c r="AD14" t="s">
        <v>212</v>
      </c>
      <c r="AE14" t="s">
        <v>369</v>
      </c>
      <c r="AF14" t="s">
        <v>369</v>
      </c>
      <c r="AG14" t="s">
        <v>369</v>
      </c>
      <c r="AH14" t="s">
        <v>235</v>
      </c>
      <c r="AI14" t="s">
        <v>369</v>
      </c>
      <c r="AJ14" t="s">
        <v>369</v>
      </c>
      <c r="AK14" t="s">
        <v>369</v>
      </c>
      <c r="AL14" t="s">
        <v>369</v>
      </c>
      <c r="AM14" t="s">
        <v>369</v>
      </c>
      <c r="AN14" t="s">
        <v>369</v>
      </c>
      <c r="AO14" t="s">
        <v>271</v>
      </c>
      <c r="AP14" t="s">
        <v>369</v>
      </c>
      <c r="AQ14" t="s">
        <v>369</v>
      </c>
      <c r="AR14" t="s">
        <v>369</v>
      </c>
      <c r="AS14" t="s">
        <v>369</v>
      </c>
      <c r="AT14" t="s">
        <v>369</v>
      </c>
      <c r="AU14" t="s">
        <v>370</v>
      </c>
      <c r="AV14" t="s">
        <v>371</v>
      </c>
      <c r="AW14" t="s">
        <v>372</v>
      </c>
      <c r="AX14" t="s">
        <v>372</v>
      </c>
      <c r="AY14" t="s">
        <v>373</v>
      </c>
      <c r="AZ14" s="4">
        <v>45336</v>
      </c>
      <c r="BA14" s="4">
        <v>45336</v>
      </c>
      <c r="BB14" s="4">
        <v>45657</v>
      </c>
      <c r="BC14" s="5">
        <f t="shared" si="0"/>
        <v>4593572.9396551726</v>
      </c>
      <c r="BD14" s="5">
        <v>5328544.6100000003</v>
      </c>
      <c r="BE14" s="5">
        <v>1</v>
      </c>
      <c r="BF14" s="5">
        <v>2171400</v>
      </c>
      <c r="BG14" t="s">
        <v>375</v>
      </c>
      <c r="BH14" t="s">
        <v>369</v>
      </c>
      <c r="BI14" t="s">
        <v>376</v>
      </c>
      <c r="BJ14" t="s">
        <v>377</v>
      </c>
      <c r="BK14">
        <v>0</v>
      </c>
      <c r="BL14" s="4">
        <v>45336</v>
      </c>
      <c r="BM14" s="4">
        <v>45657</v>
      </c>
      <c r="BN14" s="10" t="s">
        <v>443</v>
      </c>
      <c r="BO14" s="10" t="s">
        <v>443</v>
      </c>
      <c r="BP14">
        <v>1</v>
      </c>
      <c r="BQ14" t="s">
        <v>302</v>
      </c>
      <c r="BR14" t="s">
        <v>378</v>
      </c>
      <c r="BS14">
        <v>0</v>
      </c>
      <c r="BT14" t="s">
        <v>379</v>
      </c>
      <c r="BU14" t="str">
        <f t="shared" si="1"/>
        <v>AMPLIACIÓN DE DRENAJE SANITARIO</v>
      </c>
      <c r="BW14" t="s">
        <v>369</v>
      </c>
      <c r="BX14" t="s">
        <v>307</v>
      </c>
      <c r="BY14" t="s">
        <v>203</v>
      </c>
      <c r="BZ14">
        <v>1</v>
      </c>
      <c r="CA14" t="s">
        <v>380</v>
      </c>
      <c r="CB14" s="10" t="s">
        <v>443</v>
      </c>
      <c r="CC14" s="10" t="s">
        <v>443</v>
      </c>
      <c r="CD14" s="10" t="s">
        <v>443</v>
      </c>
      <c r="CE14" s="10" t="s">
        <v>443</v>
      </c>
      <c r="CF14" s="10" t="s">
        <v>443</v>
      </c>
      <c r="CG14" t="s">
        <v>371</v>
      </c>
      <c r="CH14" s="4">
        <v>45567</v>
      </c>
      <c r="CI14" t="s">
        <v>381</v>
      </c>
    </row>
    <row r="15" spans="1:87" x14ac:dyDescent="0.25">
      <c r="A15">
        <v>2024</v>
      </c>
      <c r="B15" s="4">
        <v>45475</v>
      </c>
      <c r="C15" s="4">
        <v>45565</v>
      </c>
      <c r="D15" t="s">
        <v>193</v>
      </c>
      <c r="E15" t="s">
        <v>195</v>
      </c>
      <c r="F15" t="s">
        <v>200</v>
      </c>
      <c r="G15" t="s">
        <v>384</v>
      </c>
      <c r="H15" t="s">
        <v>203</v>
      </c>
      <c r="I15" t="s">
        <v>364</v>
      </c>
      <c r="K15">
        <v>1</v>
      </c>
      <c r="M15" s="4">
        <v>45335</v>
      </c>
      <c r="N15" t="s">
        <v>386</v>
      </c>
      <c r="O15">
        <v>1</v>
      </c>
      <c r="P15" s="4">
        <v>45335</v>
      </c>
      <c r="Q15">
        <v>1</v>
      </c>
      <c r="R15">
        <v>1</v>
      </c>
      <c r="S15" s="10" t="s">
        <v>443</v>
      </c>
      <c r="T15" s="10" t="s">
        <v>443</v>
      </c>
      <c r="U15" s="10" t="s">
        <v>443</v>
      </c>
      <c r="V15" s="6"/>
      <c r="W15" t="s">
        <v>369</v>
      </c>
      <c r="X15" t="s">
        <v>369</v>
      </c>
      <c r="Y15" t="s">
        <v>369</v>
      </c>
      <c r="Z15" t="s">
        <v>204</v>
      </c>
      <c r="AA15" t="s">
        <v>369</v>
      </c>
      <c r="AB15">
        <v>1</v>
      </c>
      <c r="AC15" t="s">
        <v>369</v>
      </c>
      <c r="AD15" t="s">
        <v>212</v>
      </c>
      <c r="AE15" t="s">
        <v>369</v>
      </c>
      <c r="AF15" t="s">
        <v>369</v>
      </c>
      <c r="AG15" t="s">
        <v>369</v>
      </c>
      <c r="AH15" t="s">
        <v>235</v>
      </c>
      <c r="AI15" t="s">
        <v>369</v>
      </c>
      <c r="AJ15" t="s">
        <v>369</v>
      </c>
      <c r="AK15" t="s">
        <v>369</v>
      </c>
      <c r="AL15" t="s">
        <v>369</v>
      </c>
      <c r="AM15" t="s">
        <v>369</v>
      </c>
      <c r="AN15" t="s">
        <v>369</v>
      </c>
      <c r="AO15" t="s">
        <v>271</v>
      </c>
      <c r="AP15" t="s">
        <v>369</v>
      </c>
      <c r="AQ15" t="s">
        <v>369</v>
      </c>
      <c r="AR15" t="s">
        <v>369</v>
      </c>
      <c r="AS15" t="s">
        <v>369</v>
      </c>
      <c r="AT15" t="s">
        <v>369</v>
      </c>
      <c r="AU15" t="s">
        <v>370</v>
      </c>
      <c r="AV15" t="s">
        <v>371</v>
      </c>
      <c r="AW15" t="s">
        <v>372</v>
      </c>
      <c r="AX15" t="s">
        <v>372</v>
      </c>
      <c r="AY15" t="s">
        <v>373</v>
      </c>
      <c r="AZ15" s="4">
        <v>45336</v>
      </c>
      <c r="BA15" s="4">
        <v>45336</v>
      </c>
      <c r="BB15" s="4">
        <v>45657</v>
      </c>
      <c r="BC15" s="5">
        <f t="shared" si="0"/>
        <v>1992703.6551724141</v>
      </c>
      <c r="BD15" s="5">
        <v>2311536.2400000002</v>
      </c>
      <c r="BE15" s="5">
        <v>1</v>
      </c>
      <c r="BF15" s="5">
        <v>2171400</v>
      </c>
      <c r="BG15" t="s">
        <v>375</v>
      </c>
      <c r="BH15" t="s">
        <v>369</v>
      </c>
      <c r="BI15" t="s">
        <v>376</v>
      </c>
      <c r="BJ15" t="s">
        <v>377</v>
      </c>
      <c r="BK15">
        <v>0</v>
      </c>
      <c r="BL15" s="4">
        <v>45336</v>
      </c>
      <c r="BM15" s="4">
        <v>45657</v>
      </c>
      <c r="BN15" s="10" t="s">
        <v>443</v>
      </c>
      <c r="BO15" s="10" t="s">
        <v>443</v>
      </c>
      <c r="BP15">
        <v>1</v>
      </c>
      <c r="BQ15" t="s">
        <v>302</v>
      </c>
      <c r="BR15" t="s">
        <v>378</v>
      </c>
      <c r="BS15">
        <v>0</v>
      </c>
      <c r="BT15" t="s">
        <v>379</v>
      </c>
      <c r="BU15" t="str">
        <f t="shared" si="1"/>
        <v>CONSTRUCCION DE DRENAJE SANITARIO</v>
      </c>
      <c r="BW15" t="s">
        <v>369</v>
      </c>
      <c r="BX15" t="s">
        <v>307</v>
      </c>
      <c r="BY15" t="s">
        <v>203</v>
      </c>
      <c r="BZ15">
        <v>1</v>
      </c>
      <c r="CA15" t="s">
        <v>380</v>
      </c>
      <c r="CB15" s="10" t="s">
        <v>443</v>
      </c>
      <c r="CC15" s="10" t="s">
        <v>443</v>
      </c>
      <c r="CD15" s="10" t="s">
        <v>443</v>
      </c>
      <c r="CE15" s="10" t="s">
        <v>443</v>
      </c>
      <c r="CF15" s="10" t="s">
        <v>443</v>
      </c>
      <c r="CG15" t="s">
        <v>371</v>
      </c>
      <c r="CH15" s="4">
        <v>45567</v>
      </c>
      <c r="CI15" t="s">
        <v>381</v>
      </c>
    </row>
    <row r="16" spans="1:87" x14ac:dyDescent="0.25">
      <c r="A16">
        <v>2024</v>
      </c>
      <c r="B16" s="4">
        <v>45475</v>
      </c>
      <c r="C16" s="4">
        <v>45565</v>
      </c>
      <c r="D16" t="s">
        <v>192</v>
      </c>
      <c r="E16" t="s">
        <v>195</v>
      </c>
      <c r="F16" t="s">
        <v>200</v>
      </c>
      <c r="G16" t="s">
        <v>384</v>
      </c>
      <c r="H16" t="s">
        <v>203</v>
      </c>
      <c r="I16" t="s">
        <v>364</v>
      </c>
      <c r="K16">
        <v>1</v>
      </c>
      <c r="M16" s="4">
        <v>45335</v>
      </c>
      <c r="N16" t="s">
        <v>386</v>
      </c>
      <c r="O16">
        <v>1</v>
      </c>
      <c r="P16" s="4">
        <v>45335</v>
      </c>
      <c r="Q16">
        <v>1</v>
      </c>
      <c r="R16">
        <v>1</v>
      </c>
      <c r="S16" s="10" t="s">
        <v>443</v>
      </c>
      <c r="T16" s="10" t="s">
        <v>443</v>
      </c>
      <c r="U16" s="10" t="s">
        <v>443</v>
      </c>
      <c r="V16" s="6"/>
      <c r="W16" t="s">
        <v>369</v>
      </c>
      <c r="X16" t="s">
        <v>369</v>
      </c>
      <c r="Y16" t="s">
        <v>369</v>
      </c>
      <c r="Z16" t="s">
        <v>204</v>
      </c>
      <c r="AA16" t="s">
        <v>369</v>
      </c>
      <c r="AB16">
        <v>1</v>
      </c>
      <c r="AC16" t="s">
        <v>369</v>
      </c>
      <c r="AD16" t="s">
        <v>212</v>
      </c>
      <c r="AE16" t="s">
        <v>369</v>
      </c>
      <c r="AF16" t="s">
        <v>369</v>
      </c>
      <c r="AG16" t="s">
        <v>369</v>
      </c>
      <c r="AH16" t="s">
        <v>235</v>
      </c>
      <c r="AI16" t="s">
        <v>369</v>
      </c>
      <c r="AJ16" t="s">
        <v>369</v>
      </c>
      <c r="AK16" t="s">
        <v>369</v>
      </c>
      <c r="AL16" t="s">
        <v>369</v>
      </c>
      <c r="AM16" t="s">
        <v>369</v>
      </c>
      <c r="AN16" t="s">
        <v>369</v>
      </c>
      <c r="AO16" t="s">
        <v>271</v>
      </c>
      <c r="AP16" t="s">
        <v>369</v>
      </c>
      <c r="AQ16" t="s">
        <v>369</v>
      </c>
      <c r="AR16" t="s">
        <v>369</v>
      </c>
      <c r="AS16" t="s">
        <v>369</v>
      </c>
      <c r="AT16" t="s">
        <v>369</v>
      </c>
      <c r="AU16" t="s">
        <v>370</v>
      </c>
      <c r="AV16" t="s">
        <v>371</v>
      </c>
      <c r="AW16" t="s">
        <v>372</v>
      </c>
      <c r="AX16" t="s">
        <v>372</v>
      </c>
      <c r="AY16" t="s">
        <v>374</v>
      </c>
      <c r="AZ16" s="4">
        <v>45336</v>
      </c>
      <c r="BA16" s="4">
        <v>45336</v>
      </c>
      <c r="BB16" s="4">
        <v>45657</v>
      </c>
      <c r="BC16" s="5">
        <f t="shared" si="0"/>
        <v>2094278.7068965517</v>
      </c>
      <c r="BD16" s="5">
        <v>2429363.2999999998</v>
      </c>
      <c r="BE16" s="5">
        <v>2171401</v>
      </c>
      <c r="BF16" s="5">
        <v>6000000</v>
      </c>
      <c r="BG16" t="s">
        <v>375</v>
      </c>
      <c r="BH16" t="s">
        <v>369</v>
      </c>
      <c r="BI16" t="s">
        <v>376</v>
      </c>
      <c r="BJ16" t="s">
        <v>377</v>
      </c>
      <c r="BK16">
        <v>0</v>
      </c>
      <c r="BL16" s="4">
        <v>45336</v>
      </c>
      <c r="BM16" s="4">
        <v>45657</v>
      </c>
      <c r="BN16" s="10" t="s">
        <v>443</v>
      </c>
      <c r="BO16" s="10" t="s">
        <v>443</v>
      </c>
      <c r="BP16">
        <v>1</v>
      </c>
      <c r="BQ16" t="s">
        <v>302</v>
      </c>
      <c r="BR16" t="s">
        <v>378</v>
      </c>
      <c r="BS16">
        <v>0</v>
      </c>
      <c r="BT16" t="s">
        <v>379</v>
      </c>
      <c r="BU16" t="str">
        <f t="shared" si="1"/>
        <v>CONSTRUCCION DE DRENAJE SANITARIO</v>
      </c>
      <c r="BW16" t="s">
        <v>369</v>
      </c>
      <c r="BX16" t="s">
        <v>307</v>
      </c>
      <c r="BY16" t="s">
        <v>203</v>
      </c>
      <c r="BZ16">
        <v>1</v>
      </c>
      <c r="CA16" t="s">
        <v>380</v>
      </c>
      <c r="CB16" s="10" t="s">
        <v>443</v>
      </c>
      <c r="CC16" s="10" t="s">
        <v>443</v>
      </c>
      <c r="CD16" s="10" t="s">
        <v>443</v>
      </c>
      <c r="CE16" s="10" t="s">
        <v>443</v>
      </c>
      <c r="CF16" s="10" t="s">
        <v>443</v>
      </c>
      <c r="CG16" t="s">
        <v>371</v>
      </c>
      <c r="CH16" s="4">
        <v>45567</v>
      </c>
      <c r="CI16" t="s">
        <v>381</v>
      </c>
    </row>
    <row r="17" spans="1:89" x14ac:dyDescent="0.25">
      <c r="A17">
        <v>2024</v>
      </c>
      <c r="B17" s="4">
        <v>45475</v>
      </c>
      <c r="C17" s="4">
        <v>45565</v>
      </c>
      <c r="D17" t="s">
        <v>192</v>
      </c>
      <c r="E17" t="s">
        <v>195</v>
      </c>
      <c r="F17" t="s">
        <v>200</v>
      </c>
      <c r="G17" t="s">
        <v>384</v>
      </c>
      <c r="H17" t="s">
        <v>203</v>
      </c>
      <c r="I17" t="s">
        <v>364</v>
      </c>
      <c r="K17">
        <v>1</v>
      </c>
      <c r="M17" s="4">
        <v>45335</v>
      </c>
      <c r="N17" t="s">
        <v>387</v>
      </c>
      <c r="O17">
        <v>1</v>
      </c>
      <c r="P17" s="4">
        <v>45335</v>
      </c>
      <c r="Q17">
        <v>1</v>
      </c>
      <c r="R17">
        <v>1</v>
      </c>
      <c r="S17" s="10" t="s">
        <v>443</v>
      </c>
      <c r="T17" s="10" t="s">
        <v>443</v>
      </c>
      <c r="U17" s="10" t="s">
        <v>443</v>
      </c>
      <c r="V17" s="6"/>
      <c r="W17" t="s">
        <v>369</v>
      </c>
      <c r="X17" t="s">
        <v>369</v>
      </c>
      <c r="Y17" t="s">
        <v>369</v>
      </c>
      <c r="Z17" t="s">
        <v>204</v>
      </c>
      <c r="AA17" t="s">
        <v>369</v>
      </c>
      <c r="AB17">
        <v>1</v>
      </c>
      <c r="AC17" t="s">
        <v>369</v>
      </c>
      <c r="AD17" t="s">
        <v>212</v>
      </c>
      <c r="AE17" t="s">
        <v>369</v>
      </c>
      <c r="AF17" t="s">
        <v>369</v>
      </c>
      <c r="AG17" t="s">
        <v>369</v>
      </c>
      <c r="AH17" t="s">
        <v>235</v>
      </c>
      <c r="AI17" t="s">
        <v>369</v>
      </c>
      <c r="AJ17" t="s">
        <v>369</v>
      </c>
      <c r="AK17" t="s">
        <v>369</v>
      </c>
      <c r="AL17" t="s">
        <v>369</v>
      </c>
      <c r="AM17" t="s">
        <v>369</v>
      </c>
      <c r="AN17" t="s">
        <v>369</v>
      </c>
      <c r="AO17" t="s">
        <v>271</v>
      </c>
      <c r="AP17" t="s">
        <v>369</v>
      </c>
      <c r="AQ17" t="s">
        <v>369</v>
      </c>
      <c r="AR17" t="s">
        <v>369</v>
      </c>
      <c r="AS17" t="s">
        <v>369</v>
      </c>
      <c r="AT17" t="s">
        <v>369</v>
      </c>
      <c r="AU17" t="s">
        <v>370</v>
      </c>
      <c r="AV17" t="s">
        <v>371</v>
      </c>
      <c r="AW17" t="s">
        <v>372</v>
      </c>
      <c r="AX17" t="s">
        <v>372</v>
      </c>
      <c r="AY17" t="s">
        <v>374</v>
      </c>
      <c r="AZ17" s="4">
        <v>45336</v>
      </c>
      <c r="BA17" s="4">
        <v>45336</v>
      </c>
      <c r="BB17" s="4">
        <v>45657</v>
      </c>
      <c r="BC17" s="5">
        <f t="shared" si="0"/>
        <v>2047433.2327586208</v>
      </c>
      <c r="BD17" s="5">
        <v>2375022.5499999998</v>
      </c>
      <c r="BE17" s="5">
        <v>2171401</v>
      </c>
      <c r="BF17" s="5">
        <v>6000000</v>
      </c>
      <c r="BG17" t="s">
        <v>375</v>
      </c>
      <c r="BH17" t="s">
        <v>369</v>
      </c>
      <c r="BI17" t="s">
        <v>376</v>
      </c>
      <c r="BJ17" t="s">
        <v>377</v>
      </c>
      <c r="BK17">
        <v>0</v>
      </c>
      <c r="BL17" s="4">
        <v>45336</v>
      </c>
      <c r="BM17" s="4">
        <v>45657</v>
      </c>
      <c r="BN17" s="10" t="s">
        <v>443</v>
      </c>
      <c r="BO17" s="10" t="s">
        <v>443</v>
      </c>
      <c r="BP17">
        <v>1</v>
      </c>
      <c r="BQ17" t="s">
        <v>302</v>
      </c>
      <c r="BR17" t="s">
        <v>378</v>
      </c>
      <c r="BS17">
        <v>0</v>
      </c>
      <c r="BT17" t="s">
        <v>379</v>
      </c>
      <c r="BU17" t="str">
        <f t="shared" si="1"/>
        <v>REHABILITACIÒN DE DRENAJE SANITARIO</v>
      </c>
      <c r="BW17" t="s">
        <v>369</v>
      </c>
      <c r="BX17" t="s">
        <v>307</v>
      </c>
      <c r="BY17" t="s">
        <v>203</v>
      </c>
      <c r="BZ17">
        <v>1</v>
      </c>
      <c r="CA17" t="s">
        <v>380</v>
      </c>
      <c r="CB17" s="10" t="s">
        <v>443</v>
      </c>
      <c r="CC17" s="10" t="s">
        <v>443</v>
      </c>
      <c r="CD17" s="10" t="s">
        <v>443</v>
      </c>
      <c r="CE17" s="10" t="s">
        <v>443</v>
      </c>
      <c r="CF17" s="10" t="s">
        <v>443</v>
      </c>
      <c r="CG17" t="s">
        <v>371</v>
      </c>
      <c r="CH17" s="4">
        <v>45567</v>
      </c>
      <c r="CI17" t="s">
        <v>381</v>
      </c>
    </row>
    <row r="18" spans="1:89" x14ac:dyDescent="0.25">
      <c r="A18">
        <v>2024</v>
      </c>
      <c r="B18" s="4">
        <v>45475</v>
      </c>
      <c r="C18" s="4">
        <v>45565</v>
      </c>
      <c r="D18" t="s">
        <v>193</v>
      </c>
      <c r="E18" t="s">
        <v>195</v>
      </c>
      <c r="F18" t="s">
        <v>200</v>
      </c>
      <c r="G18" t="s">
        <v>388</v>
      </c>
      <c r="H18" t="s">
        <v>203</v>
      </c>
      <c r="I18" t="s">
        <v>364</v>
      </c>
      <c r="K18">
        <v>1</v>
      </c>
      <c r="M18" s="4">
        <v>45335</v>
      </c>
      <c r="N18" t="s">
        <v>389</v>
      </c>
      <c r="O18">
        <v>1</v>
      </c>
      <c r="P18" s="4">
        <v>45335</v>
      </c>
      <c r="Q18">
        <v>1</v>
      </c>
      <c r="R18">
        <v>1</v>
      </c>
      <c r="S18" s="10" t="s">
        <v>443</v>
      </c>
      <c r="T18" s="10" t="s">
        <v>443</v>
      </c>
      <c r="U18" s="10" t="s">
        <v>443</v>
      </c>
      <c r="V18" s="6"/>
      <c r="W18" t="s">
        <v>369</v>
      </c>
      <c r="X18" t="s">
        <v>369</v>
      </c>
      <c r="Y18" t="s">
        <v>369</v>
      </c>
      <c r="Z18" t="s">
        <v>204</v>
      </c>
      <c r="AA18" t="s">
        <v>369</v>
      </c>
      <c r="AB18">
        <v>1</v>
      </c>
      <c r="AC18" t="s">
        <v>369</v>
      </c>
      <c r="AD18" t="s">
        <v>212</v>
      </c>
      <c r="AE18" t="s">
        <v>369</v>
      </c>
      <c r="AF18" t="s">
        <v>369</v>
      </c>
      <c r="AG18" t="s">
        <v>369</v>
      </c>
      <c r="AH18" t="s">
        <v>235</v>
      </c>
      <c r="AI18" t="s">
        <v>369</v>
      </c>
      <c r="AJ18" t="s">
        <v>369</v>
      </c>
      <c r="AK18" t="s">
        <v>369</v>
      </c>
      <c r="AL18" t="s">
        <v>369</v>
      </c>
      <c r="AM18" t="s">
        <v>369</v>
      </c>
      <c r="AN18" t="s">
        <v>369</v>
      </c>
      <c r="AO18" t="s">
        <v>271</v>
      </c>
      <c r="AP18" t="s">
        <v>369</v>
      </c>
      <c r="AQ18" t="s">
        <v>369</v>
      </c>
      <c r="AR18" t="s">
        <v>369</v>
      </c>
      <c r="AS18" t="s">
        <v>369</v>
      </c>
      <c r="AT18" t="s">
        <v>369</v>
      </c>
      <c r="AU18" t="s">
        <v>370</v>
      </c>
      <c r="AV18" t="s">
        <v>371</v>
      </c>
      <c r="AW18" t="s">
        <v>372</v>
      </c>
      <c r="AX18" t="s">
        <v>372</v>
      </c>
      <c r="AY18" t="s">
        <v>373</v>
      </c>
      <c r="AZ18" s="4">
        <v>45336</v>
      </c>
      <c r="BA18" s="4">
        <v>45336</v>
      </c>
      <c r="BB18" s="4">
        <v>45657</v>
      </c>
      <c r="BC18" s="5">
        <f t="shared" si="0"/>
        <v>1440089</v>
      </c>
      <c r="BD18" s="5">
        <v>1670503.24</v>
      </c>
      <c r="BE18" s="5">
        <v>1</v>
      </c>
      <c r="BF18" s="5">
        <v>2171400</v>
      </c>
      <c r="BG18" t="s">
        <v>375</v>
      </c>
      <c r="BH18" t="s">
        <v>369</v>
      </c>
      <c r="BI18" t="s">
        <v>376</v>
      </c>
      <c r="BJ18" t="s">
        <v>377</v>
      </c>
      <c r="BK18">
        <v>0</v>
      </c>
      <c r="BL18" s="4">
        <v>45336</v>
      </c>
      <c r="BM18" s="4">
        <v>45657</v>
      </c>
      <c r="BN18" s="10" t="s">
        <v>443</v>
      </c>
      <c r="BO18" s="10" t="s">
        <v>443</v>
      </c>
      <c r="BP18">
        <v>1</v>
      </c>
      <c r="BQ18" t="s">
        <v>302</v>
      </c>
      <c r="BR18" t="s">
        <v>378</v>
      </c>
      <c r="BS18">
        <v>0</v>
      </c>
      <c r="BT18" t="s">
        <v>379</v>
      </c>
      <c r="BU18" t="str">
        <f t="shared" si="1"/>
        <v xml:space="preserve">REHABILITACION DE PLANTA DE TRATAMIENTO DE AGUAS RESIDUALES </v>
      </c>
      <c r="BW18" t="s">
        <v>369</v>
      </c>
      <c r="BX18" t="s">
        <v>307</v>
      </c>
      <c r="BY18" t="s">
        <v>203</v>
      </c>
      <c r="BZ18">
        <v>1</v>
      </c>
      <c r="CA18" t="s">
        <v>380</v>
      </c>
      <c r="CB18" s="10" t="s">
        <v>443</v>
      </c>
      <c r="CC18" s="10" t="s">
        <v>443</v>
      </c>
      <c r="CD18" s="10" t="s">
        <v>443</v>
      </c>
      <c r="CE18" s="10" t="s">
        <v>443</v>
      </c>
      <c r="CF18" s="10" t="s">
        <v>443</v>
      </c>
      <c r="CG18" t="s">
        <v>371</v>
      </c>
      <c r="CH18" s="4">
        <v>45567</v>
      </c>
      <c r="CI18" t="s">
        <v>381</v>
      </c>
    </row>
    <row r="19" spans="1:89" x14ac:dyDescent="0.25">
      <c r="A19">
        <v>2024</v>
      </c>
      <c r="B19" s="4">
        <v>45475</v>
      </c>
      <c r="C19" s="4">
        <v>45565</v>
      </c>
      <c r="D19" t="s">
        <v>193</v>
      </c>
      <c r="E19" t="s">
        <v>195</v>
      </c>
      <c r="F19" t="s">
        <v>200</v>
      </c>
      <c r="G19" t="s">
        <v>390</v>
      </c>
      <c r="H19" t="s">
        <v>203</v>
      </c>
      <c r="I19" t="s">
        <v>364</v>
      </c>
      <c r="K19">
        <v>1</v>
      </c>
      <c r="M19" s="4">
        <v>45335</v>
      </c>
      <c r="N19" t="s">
        <v>391</v>
      </c>
      <c r="O19">
        <v>1</v>
      </c>
      <c r="P19" s="4">
        <v>45335</v>
      </c>
      <c r="Q19">
        <v>1</v>
      </c>
      <c r="R19">
        <v>1</v>
      </c>
      <c r="S19" s="10" t="s">
        <v>443</v>
      </c>
      <c r="T19" s="10" t="s">
        <v>443</v>
      </c>
      <c r="U19" s="10" t="s">
        <v>443</v>
      </c>
      <c r="V19" s="6"/>
      <c r="W19" t="s">
        <v>369</v>
      </c>
      <c r="X19" t="s">
        <v>369</v>
      </c>
      <c r="Y19" t="s">
        <v>369</v>
      </c>
      <c r="Z19" t="s">
        <v>204</v>
      </c>
      <c r="AA19" t="s">
        <v>369</v>
      </c>
      <c r="AB19">
        <v>1</v>
      </c>
      <c r="AC19" t="s">
        <v>369</v>
      </c>
      <c r="AD19" t="s">
        <v>212</v>
      </c>
      <c r="AE19" t="s">
        <v>369</v>
      </c>
      <c r="AF19" t="s">
        <v>369</v>
      </c>
      <c r="AG19" t="s">
        <v>369</v>
      </c>
      <c r="AH19" t="s">
        <v>235</v>
      </c>
      <c r="AI19" t="s">
        <v>369</v>
      </c>
      <c r="AJ19" t="s">
        <v>369</v>
      </c>
      <c r="AK19" t="s">
        <v>369</v>
      </c>
      <c r="AL19" t="s">
        <v>369</v>
      </c>
      <c r="AM19" t="s">
        <v>369</v>
      </c>
      <c r="AN19" t="s">
        <v>369</v>
      </c>
      <c r="AO19" t="s">
        <v>271</v>
      </c>
      <c r="AP19" t="s">
        <v>369</v>
      </c>
      <c r="AQ19" t="s">
        <v>369</v>
      </c>
      <c r="AR19" t="s">
        <v>369</v>
      </c>
      <c r="AS19" t="s">
        <v>369</v>
      </c>
      <c r="AT19" t="s">
        <v>369</v>
      </c>
      <c r="AU19" t="s">
        <v>370</v>
      </c>
      <c r="AV19" t="s">
        <v>371</v>
      </c>
      <c r="AW19" t="s">
        <v>372</v>
      </c>
      <c r="AX19" t="s">
        <v>372</v>
      </c>
      <c r="AY19" t="s">
        <v>373</v>
      </c>
      <c r="AZ19" s="4">
        <v>45336</v>
      </c>
      <c r="BA19" s="4">
        <v>45336</v>
      </c>
      <c r="BB19" s="4">
        <v>45657</v>
      </c>
      <c r="BC19" s="5">
        <f t="shared" si="0"/>
        <v>4361693.2327586217</v>
      </c>
      <c r="BD19" s="5">
        <v>5059564.1500000004</v>
      </c>
      <c r="BE19" s="5">
        <v>1</v>
      </c>
      <c r="BF19" s="5">
        <v>2171400</v>
      </c>
      <c r="BG19" t="s">
        <v>375</v>
      </c>
      <c r="BH19" t="s">
        <v>369</v>
      </c>
      <c r="BI19" t="s">
        <v>376</v>
      </c>
      <c r="BJ19" t="s">
        <v>377</v>
      </c>
      <c r="BK19">
        <v>0</v>
      </c>
      <c r="BL19" s="4">
        <v>45336</v>
      </c>
      <c r="BM19" s="4">
        <v>45657</v>
      </c>
      <c r="BN19" s="10" t="s">
        <v>443</v>
      </c>
      <c r="BO19" s="10" t="s">
        <v>443</v>
      </c>
      <c r="BP19">
        <v>1</v>
      </c>
      <c r="BQ19" t="s">
        <v>302</v>
      </c>
      <c r="BR19" t="s">
        <v>378</v>
      </c>
      <c r="BS19">
        <v>0</v>
      </c>
      <c r="BT19" t="s">
        <v>379</v>
      </c>
      <c r="BU19" t="str">
        <f t="shared" si="1"/>
        <v>AMPLIACION DE ELECTRIFICACIÓN</v>
      </c>
      <c r="BW19" t="s">
        <v>369</v>
      </c>
      <c r="BX19" t="s">
        <v>307</v>
      </c>
      <c r="BY19" t="s">
        <v>203</v>
      </c>
      <c r="BZ19">
        <v>1</v>
      </c>
      <c r="CA19" t="s">
        <v>380</v>
      </c>
      <c r="CB19" s="10" t="s">
        <v>443</v>
      </c>
      <c r="CC19" s="10" t="s">
        <v>443</v>
      </c>
      <c r="CD19" s="10" t="s">
        <v>443</v>
      </c>
      <c r="CE19" s="10" t="s">
        <v>443</v>
      </c>
      <c r="CF19" s="10" t="s">
        <v>443</v>
      </c>
      <c r="CG19" t="s">
        <v>371</v>
      </c>
      <c r="CH19" s="4">
        <v>45567</v>
      </c>
      <c r="CI19" t="s">
        <v>381</v>
      </c>
    </row>
    <row r="20" spans="1:89" x14ac:dyDescent="0.25">
      <c r="A20">
        <v>2024</v>
      </c>
      <c r="B20" s="4">
        <v>45475</v>
      </c>
      <c r="C20" s="4">
        <v>45565</v>
      </c>
      <c r="D20" t="s">
        <v>192</v>
      </c>
      <c r="E20" t="s">
        <v>195</v>
      </c>
      <c r="F20" t="s">
        <v>200</v>
      </c>
      <c r="G20" t="s">
        <v>390</v>
      </c>
      <c r="H20" t="s">
        <v>203</v>
      </c>
      <c r="I20" t="s">
        <v>364</v>
      </c>
      <c r="K20">
        <v>1</v>
      </c>
      <c r="M20" s="4">
        <v>45335</v>
      </c>
      <c r="N20" t="s">
        <v>391</v>
      </c>
      <c r="O20">
        <v>1</v>
      </c>
      <c r="P20" s="4">
        <v>45335</v>
      </c>
      <c r="Q20">
        <v>1</v>
      </c>
      <c r="R20">
        <v>1</v>
      </c>
      <c r="S20" s="10" t="s">
        <v>443</v>
      </c>
      <c r="T20" s="10" t="s">
        <v>443</v>
      </c>
      <c r="U20" s="10" t="s">
        <v>443</v>
      </c>
      <c r="V20" s="6"/>
      <c r="W20" t="s">
        <v>369</v>
      </c>
      <c r="X20" t="s">
        <v>369</v>
      </c>
      <c r="Y20" t="s">
        <v>369</v>
      </c>
      <c r="Z20" t="s">
        <v>204</v>
      </c>
      <c r="AA20" t="s">
        <v>369</v>
      </c>
      <c r="AB20">
        <v>1</v>
      </c>
      <c r="AC20" t="s">
        <v>369</v>
      </c>
      <c r="AD20" t="s">
        <v>212</v>
      </c>
      <c r="AE20" t="s">
        <v>369</v>
      </c>
      <c r="AF20" t="s">
        <v>369</v>
      </c>
      <c r="AG20" t="s">
        <v>369</v>
      </c>
      <c r="AH20" t="s">
        <v>235</v>
      </c>
      <c r="AI20" t="s">
        <v>369</v>
      </c>
      <c r="AJ20" t="s">
        <v>369</v>
      </c>
      <c r="AK20" t="s">
        <v>369</v>
      </c>
      <c r="AL20" t="s">
        <v>369</v>
      </c>
      <c r="AM20" t="s">
        <v>369</v>
      </c>
      <c r="AN20" t="s">
        <v>369</v>
      </c>
      <c r="AO20" t="s">
        <v>271</v>
      </c>
      <c r="AP20" t="s">
        <v>369</v>
      </c>
      <c r="AQ20" t="s">
        <v>369</v>
      </c>
      <c r="AR20" t="s">
        <v>369</v>
      </c>
      <c r="AS20" t="s">
        <v>369</v>
      </c>
      <c r="AT20" t="s">
        <v>369</v>
      </c>
      <c r="AU20" t="s">
        <v>370</v>
      </c>
      <c r="AV20" t="s">
        <v>371</v>
      </c>
      <c r="AW20" t="s">
        <v>372</v>
      </c>
      <c r="AX20" t="s">
        <v>372</v>
      </c>
      <c r="AY20" t="s">
        <v>374</v>
      </c>
      <c r="AZ20" s="4">
        <v>45336</v>
      </c>
      <c r="BA20" s="4">
        <v>45336</v>
      </c>
      <c r="BB20" s="4">
        <v>45657</v>
      </c>
      <c r="BC20" s="5">
        <f t="shared" si="0"/>
        <v>5486490.5344827585</v>
      </c>
      <c r="BD20" s="5">
        <v>6364329.0199999996</v>
      </c>
      <c r="BE20" s="5">
        <v>2171401</v>
      </c>
      <c r="BF20" s="5">
        <v>6000000</v>
      </c>
      <c r="BG20" t="s">
        <v>375</v>
      </c>
      <c r="BH20" t="s">
        <v>369</v>
      </c>
      <c r="BI20" t="s">
        <v>376</v>
      </c>
      <c r="BJ20" t="s">
        <v>377</v>
      </c>
      <c r="BK20">
        <v>0</v>
      </c>
      <c r="BL20" s="4">
        <v>45336</v>
      </c>
      <c r="BM20" s="4">
        <v>45657</v>
      </c>
      <c r="BN20" s="10" t="s">
        <v>443</v>
      </c>
      <c r="BO20" s="10" t="s">
        <v>443</v>
      </c>
      <c r="BP20">
        <v>1</v>
      </c>
      <c r="BQ20" t="s">
        <v>302</v>
      </c>
      <c r="BR20" t="s">
        <v>378</v>
      </c>
      <c r="BS20">
        <v>0</v>
      </c>
      <c r="BT20" t="s">
        <v>379</v>
      </c>
      <c r="BU20" t="str">
        <f t="shared" si="1"/>
        <v>AMPLIACION DE ELECTRIFICACIÓN</v>
      </c>
      <c r="BW20" t="s">
        <v>369</v>
      </c>
      <c r="BX20" t="s">
        <v>307</v>
      </c>
      <c r="BY20" t="s">
        <v>203</v>
      </c>
      <c r="BZ20">
        <v>1</v>
      </c>
      <c r="CA20" t="s">
        <v>380</v>
      </c>
      <c r="CB20" s="10" t="s">
        <v>443</v>
      </c>
      <c r="CC20" s="10" t="s">
        <v>443</v>
      </c>
      <c r="CD20" s="10" t="s">
        <v>443</v>
      </c>
      <c r="CE20" s="10" t="s">
        <v>443</v>
      </c>
      <c r="CF20" s="10" t="s">
        <v>443</v>
      </c>
      <c r="CG20" t="s">
        <v>371</v>
      </c>
      <c r="CH20" s="4">
        <v>45567</v>
      </c>
      <c r="CI20" t="s">
        <v>381</v>
      </c>
    </row>
    <row r="21" spans="1:89" x14ac:dyDescent="0.25">
      <c r="A21">
        <v>2024</v>
      </c>
      <c r="B21" s="4">
        <v>45475</v>
      </c>
      <c r="C21" s="4">
        <v>45565</v>
      </c>
      <c r="D21" t="s">
        <v>193</v>
      </c>
      <c r="E21" t="s">
        <v>195</v>
      </c>
      <c r="F21" t="s">
        <v>200</v>
      </c>
      <c r="G21" t="s">
        <v>392</v>
      </c>
      <c r="H21" t="s">
        <v>203</v>
      </c>
      <c r="I21" t="s">
        <v>364</v>
      </c>
      <c r="K21">
        <v>1</v>
      </c>
      <c r="M21" s="4">
        <v>45335</v>
      </c>
      <c r="N21" t="s">
        <v>393</v>
      </c>
      <c r="O21">
        <v>1</v>
      </c>
      <c r="P21" s="4">
        <v>45335</v>
      </c>
      <c r="Q21">
        <v>1</v>
      </c>
      <c r="R21">
        <v>1</v>
      </c>
      <c r="S21" s="10" t="s">
        <v>443</v>
      </c>
      <c r="T21" s="10" t="s">
        <v>443</v>
      </c>
      <c r="U21" s="10" t="s">
        <v>443</v>
      </c>
      <c r="V21" s="6"/>
      <c r="W21" t="s">
        <v>369</v>
      </c>
      <c r="X21" t="s">
        <v>369</v>
      </c>
      <c r="Y21" t="s">
        <v>369</v>
      </c>
      <c r="Z21" t="s">
        <v>204</v>
      </c>
      <c r="AA21" t="s">
        <v>369</v>
      </c>
      <c r="AB21">
        <v>1</v>
      </c>
      <c r="AC21" t="s">
        <v>369</v>
      </c>
      <c r="AD21" t="s">
        <v>212</v>
      </c>
      <c r="AE21" t="s">
        <v>369</v>
      </c>
      <c r="AF21" t="s">
        <v>369</v>
      </c>
      <c r="AG21" t="s">
        <v>369</v>
      </c>
      <c r="AH21" t="s">
        <v>235</v>
      </c>
      <c r="AI21" t="s">
        <v>369</v>
      </c>
      <c r="AJ21" t="s">
        <v>369</v>
      </c>
      <c r="AK21" t="s">
        <v>369</v>
      </c>
      <c r="AL21" t="s">
        <v>369</v>
      </c>
      <c r="AM21" t="s">
        <v>369</v>
      </c>
      <c r="AN21" t="s">
        <v>369</v>
      </c>
      <c r="AO21" t="s">
        <v>271</v>
      </c>
      <c r="AP21" t="s">
        <v>369</v>
      </c>
      <c r="AQ21" t="s">
        <v>369</v>
      </c>
      <c r="AR21" t="s">
        <v>369</v>
      </c>
      <c r="AS21" t="s">
        <v>369</v>
      </c>
      <c r="AT21" t="s">
        <v>369</v>
      </c>
      <c r="AU21" t="s">
        <v>370</v>
      </c>
      <c r="AV21" t="s">
        <v>371</v>
      </c>
      <c r="AW21" t="s">
        <v>372</v>
      </c>
      <c r="AX21" t="s">
        <v>372</v>
      </c>
      <c r="AY21" t="s">
        <v>373</v>
      </c>
      <c r="AZ21" s="4">
        <v>45336</v>
      </c>
      <c r="BA21" s="4">
        <v>45336</v>
      </c>
      <c r="BB21" s="4">
        <v>45657</v>
      </c>
      <c r="BC21" s="5">
        <f t="shared" si="0"/>
        <v>2117104.5258620693</v>
      </c>
      <c r="BD21" s="5">
        <v>2455841.25</v>
      </c>
      <c r="BE21" s="5">
        <v>1</v>
      </c>
      <c r="BF21" s="5">
        <v>2171400</v>
      </c>
      <c r="BG21" t="s">
        <v>375</v>
      </c>
      <c r="BH21" t="s">
        <v>369</v>
      </c>
      <c r="BI21" t="s">
        <v>376</v>
      </c>
      <c r="BJ21" t="s">
        <v>377</v>
      </c>
      <c r="BK21">
        <v>0</v>
      </c>
      <c r="BL21" s="4">
        <v>45336</v>
      </c>
      <c r="BM21" s="4">
        <v>45657</v>
      </c>
      <c r="BN21" s="10" t="s">
        <v>443</v>
      </c>
      <c r="BO21" s="10" t="s">
        <v>443</v>
      </c>
      <c r="BP21">
        <v>1</v>
      </c>
      <c r="BQ21" t="s">
        <v>302</v>
      </c>
      <c r="BR21" t="s">
        <v>378</v>
      </c>
      <c r="BS21">
        <v>0</v>
      </c>
      <c r="BT21" t="s">
        <v>379</v>
      </c>
      <c r="BU21" t="str">
        <f t="shared" si="1"/>
        <v>EQUIPAMIENTO DE ELECTRIFICACIÓN NO CONVENCIONAL CON PANELES SOLARES</v>
      </c>
      <c r="BW21" t="s">
        <v>369</v>
      </c>
      <c r="BX21" t="s">
        <v>307</v>
      </c>
      <c r="BY21" t="s">
        <v>203</v>
      </c>
      <c r="BZ21">
        <v>1</v>
      </c>
      <c r="CA21" t="s">
        <v>380</v>
      </c>
      <c r="CB21" s="10" t="s">
        <v>443</v>
      </c>
      <c r="CC21" s="10" t="s">
        <v>443</v>
      </c>
      <c r="CD21" s="10" t="s">
        <v>443</v>
      </c>
      <c r="CE21" s="10" t="s">
        <v>443</v>
      </c>
      <c r="CF21" s="10" t="s">
        <v>443</v>
      </c>
      <c r="CG21" t="s">
        <v>371</v>
      </c>
      <c r="CH21" s="4">
        <v>45567</v>
      </c>
      <c r="CI21" t="s">
        <v>381</v>
      </c>
    </row>
    <row r="22" spans="1:89" x14ac:dyDescent="0.25">
      <c r="A22">
        <v>2024</v>
      </c>
      <c r="B22" s="4">
        <v>45475</v>
      </c>
      <c r="C22" s="4">
        <v>45565</v>
      </c>
      <c r="D22" t="s">
        <v>193</v>
      </c>
      <c r="E22" t="s">
        <v>195</v>
      </c>
      <c r="F22" t="s">
        <v>200</v>
      </c>
      <c r="G22" t="s">
        <v>394</v>
      </c>
      <c r="H22" t="s">
        <v>203</v>
      </c>
      <c r="I22" t="s">
        <v>364</v>
      </c>
      <c r="K22">
        <v>1</v>
      </c>
      <c r="M22" s="4">
        <v>45335</v>
      </c>
      <c r="N22" t="s">
        <v>395</v>
      </c>
      <c r="O22">
        <v>1</v>
      </c>
      <c r="P22" s="4">
        <v>45335</v>
      </c>
      <c r="Q22">
        <v>1</v>
      </c>
      <c r="R22">
        <v>1</v>
      </c>
      <c r="S22" s="10" t="s">
        <v>443</v>
      </c>
      <c r="T22" s="10" t="s">
        <v>443</v>
      </c>
      <c r="U22" s="10" t="s">
        <v>443</v>
      </c>
      <c r="V22" s="6"/>
      <c r="W22" t="s">
        <v>369</v>
      </c>
      <c r="X22" t="s">
        <v>369</v>
      </c>
      <c r="Y22" t="s">
        <v>369</v>
      </c>
      <c r="Z22" t="s">
        <v>204</v>
      </c>
      <c r="AA22" t="s">
        <v>369</v>
      </c>
      <c r="AB22">
        <v>1</v>
      </c>
      <c r="AC22" t="s">
        <v>369</v>
      </c>
      <c r="AD22" t="s">
        <v>212</v>
      </c>
      <c r="AE22" t="s">
        <v>369</v>
      </c>
      <c r="AF22" t="s">
        <v>369</v>
      </c>
      <c r="AG22" t="s">
        <v>369</v>
      </c>
      <c r="AH22" t="s">
        <v>235</v>
      </c>
      <c r="AI22" t="s">
        <v>369</v>
      </c>
      <c r="AJ22" t="s">
        <v>369</v>
      </c>
      <c r="AK22" t="s">
        <v>369</v>
      </c>
      <c r="AL22" t="s">
        <v>369</v>
      </c>
      <c r="AM22" t="s">
        <v>369</v>
      </c>
      <c r="AN22" t="s">
        <v>369</v>
      </c>
      <c r="AO22" t="s">
        <v>271</v>
      </c>
      <c r="AP22" t="s">
        <v>369</v>
      </c>
      <c r="AQ22" t="s">
        <v>369</v>
      </c>
      <c r="AR22" t="s">
        <v>369</v>
      </c>
      <c r="AS22" t="s">
        <v>369</v>
      </c>
      <c r="AT22" t="s">
        <v>369</v>
      </c>
      <c r="AU22" t="s">
        <v>370</v>
      </c>
      <c r="AV22" t="s">
        <v>371</v>
      </c>
      <c r="AW22" t="s">
        <v>372</v>
      </c>
      <c r="AX22" t="s">
        <v>372</v>
      </c>
      <c r="AY22" t="s">
        <v>373</v>
      </c>
      <c r="AZ22" s="4">
        <v>45336</v>
      </c>
      <c r="BA22" s="4">
        <v>45336</v>
      </c>
      <c r="BB22" s="4">
        <v>45657</v>
      </c>
      <c r="BC22" s="5">
        <f t="shared" si="0"/>
        <v>1928836.3706896552</v>
      </c>
      <c r="BD22" s="5">
        <v>2237450.19</v>
      </c>
      <c r="BE22" s="5">
        <v>1</v>
      </c>
      <c r="BF22" s="5">
        <v>2171400</v>
      </c>
      <c r="BG22" t="s">
        <v>375</v>
      </c>
      <c r="BH22" t="s">
        <v>369</v>
      </c>
      <c r="BI22" t="s">
        <v>376</v>
      </c>
      <c r="BJ22" t="s">
        <v>377</v>
      </c>
      <c r="BK22">
        <v>0</v>
      </c>
      <c r="BL22" s="4">
        <v>45336</v>
      </c>
      <c r="BM22" s="4">
        <v>45657</v>
      </c>
      <c r="BN22" s="10" t="s">
        <v>443</v>
      </c>
      <c r="BO22" s="10" t="s">
        <v>443</v>
      </c>
      <c r="BP22">
        <v>1</v>
      </c>
      <c r="BQ22" t="s">
        <v>302</v>
      </c>
      <c r="BR22" t="s">
        <v>378</v>
      </c>
      <c r="BS22">
        <v>0</v>
      </c>
      <c r="BT22" t="s">
        <v>379</v>
      </c>
      <c r="BU22" t="str">
        <f t="shared" si="1"/>
        <v>CONSTRUCCION DE AULA</v>
      </c>
      <c r="BW22" t="s">
        <v>369</v>
      </c>
      <c r="BX22" t="s">
        <v>307</v>
      </c>
      <c r="BY22" t="s">
        <v>203</v>
      </c>
      <c r="BZ22">
        <v>1</v>
      </c>
      <c r="CA22" t="s">
        <v>380</v>
      </c>
      <c r="CB22" s="10" t="s">
        <v>443</v>
      </c>
      <c r="CC22" s="10" t="s">
        <v>443</v>
      </c>
      <c r="CD22" s="10" t="s">
        <v>443</v>
      </c>
      <c r="CE22" s="10" t="s">
        <v>443</v>
      </c>
      <c r="CF22" s="10" t="s">
        <v>443</v>
      </c>
      <c r="CG22" t="s">
        <v>371</v>
      </c>
      <c r="CH22" s="4">
        <v>45567</v>
      </c>
      <c r="CI22" t="s">
        <v>381</v>
      </c>
    </row>
    <row r="23" spans="1:89" x14ac:dyDescent="0.25">
      <c r="A23">
        <v>2024</v>
      </c>
      <c r="B23" s="4">
        <v>45475</v>
      </c>
      <c r="C23" s="4">
        <v>45565</v>
      </c>
      <c r="D23" t="s">
        <v>193</v>
      </c>
      <c r="E23" t="s">
        <v>195</v>
      </c>
      <c r="F23" t="s">
        <v>200</v>
      </c>
      <c r="G23" t="s">
        <v>396</v>
      </c>
      <c r="H23" t="s">
        <v>203</v>
      </c>
      <c r="I23" t="s">
        <v>364</v>
      </c>
      <c r="K23">
        <v>1</v>
      </c>
      <c r="M23" s="4">
        <v>45335</v>
      </c>
      <c r="N23" t="s">
        <v>397</v>
      </c>
      <c r="O23">
        <v>1</v>
      </c>
      <c r="P23" s="4">
        <v>45335</v>
      </c>
      <c r="Q23">
        <v>1</v>
      </c>
      <c r="R23">
        <v>1</v>
      </c>
      <c r="S23" s="10" t="s">
        <v>443</v>
      </c>
      <c r="T23" s="10" t="s">
        <v>443</v>
      </c>
      <c r="U23" s="10" t="s">
        <v>443</v>
      </c>
      <c r="V23" s="6"/>
      <c r="W23" t="s">
        <v>369</v>
      </c>
      <c r="X23" t="s">
        <v>369</v>
      </c>
      <c r="Y23" t="s">
        <v>369</v>
      </c>
      <c r="Z23" t="s">
        <v>204</v>
      </c>
      <c r="AA23" t="s">
        <v>369</v>
      </c>
      <c r="AB23">
        <v>1</v>
      </c>
      <c r="AC23" t="s">
        <v>369</v>
      </c>
      <c r="AD23" t="s">
        <v>212</v>
      </c>
      <c r="AE23" t="s">
        <v>369</v>
      </c>
      <c r="AF23" t="s">
        <v>369</v>
      </c>
      <c r="AG23" t="s">
        <v>369</v>
      </c>
      <c r="AH23" t="s">
        <v>235</v>
      </c>
      <c r="AI23" t="s">
        <v>369</v>
      </c>
      <c r="AJ23" t="s">
        <v>369</v>
      </c>
      <c r="AK23" t="s">
        <v>369</v>
      </c>
      <c r="AL23" t="s">
        <v>369</v>
      </c>
      <c r="AM23" t="s">
        <v>369</v>
      </c>
      <c r="AN23" t="s">
        <v>369</v>
      </c>
      <c r="AO23" t="s">
        <v>271</v>
      </c>
      <c r="AP23" t="s">
        <v>369</v>
      </c>
      <c r="AQ23" t="s">
        <v>369</v>
      </c>
      <c r="AR23" t="s">
        <v>369</v>
      </c>
      <c r="AS23" t="s">
        <v>369</v>
      </c>
      <c r="AT23" t="s">
        <v>369</v>
      </c>
      <c r="AU23" t="s">
        <v>370</v>
      </c>
      <c r="AV23" t="s">
        <v>371</v>
      </c>
      <c r="AW23" t="s">
        <v>372</v>
      </c>
      <c r="AX23" t="s">
        <v>372</v>
      </c>
      <c r="AY23" t="s">
        <v>373</v>
      </c>
      <c r="AZ23" s="4">
        <v>45336</v>
      </c>
      <c r="BA23" s="4">
        <v>45336</v>
      </c>
      <c r="BB23" s="4">
        <v>45657</v>
      </c>
      <c r="BC23" s="5">
        <f t="shared" si="0"/>
        <v>1654448.6810344828</v>
      </c>
      <c r="BD23" s="5">
        <v>1919160.47</v>
      </c>
      <c r="BE23" s="5">
        <v>1</v>
      </c>
      <c r="BF23" s="5">
        <v>2171400</v>
      </c>
      <c r="BG23" t="s">
        <v>375</v>
      </c>
      <c r="BH23" t="s">
        <v>369</v>
      </c>
      <c r="BI23" t="s">
        <v>376</v>
      </c>
      <c r="BJ23" t="s">
        <v>377</v>
      </c>
      <c r="BK23">
        <v>0</v>
      </c>
      <c r="BL23" s="4">
        <v>45336</v>
      </c>
      <c r="BM23" s="4">
        <v>45657</v>
      </c>
      <c r="BN23" s="10" t="s">
        <v>443</v>
      </c>
      <c r="BO23" s="10" t="s">
        <v>443</v>
      </c>
      <c r="BP23">
        <v>1</v>
      </c>
      <c r="BQ23" t="s">
        <v>302</v>
      </c>
      <c r="BR23" t="s">
        <v>378</v>
      </c>
      <c r="BS23">
        <v>0</v>
      </c>
      <c r="BT23" t="s">
        <v>379</v>
      </c>
      <c r="BU23" t="str">
        <f t="shared" si="1"/>
        <v>CONSTRUCCION DE SANITARIOS</v>
      </c>
      <c r="BW23" t="s">
        <v>369</v>
      </c>
      <c r="BX23" t="s">
        <v>307</v>
      </c>
      <c r="BY23" t="s">
        <v>203</v>
      </c>
      <c r="BZ23">
        <v>1</v>
      </c>
      <c r="CA23" t="s">
        <v>380</v>
      </c>
      <c r="CB23" s="10" t="s">
        <v>443</v>
      </c>
      <c r="CC23" s="10" t="s">
        <v>443</v>
      </c>
      <c r="CD23" s="10" t="s">
        <v>443</v>
      </c>
      <c r="CE23" s="10" t="s">
        <v>443</v>
      </c>
      <c r="CF23" s="10" t="s">
        <v>443</v>
      </c>
      <c r="CG23" t="s">
        <v>371</v>
      </c>
      <c r="CH23" s="4">
        <v>45567</v>
      </c>
      <c r="CI23" t="s">
        <v>381</v>
      </c>
    </row>
    <row r="24" spans="1:89" x14ac:dyDescent="0.25">
      <c r="A24">
        <v>2024</v>
      </c>
      <c r="B24" s="4">
        <v>45475</v>
      </c>
      <c r="C24" s="4">
        <v>45565</v>
      </c>
      <c r="D24" t="s">
        <v>192</v>
      </c>
      <c r="E24" t="s">
        <v>195</v>
      </c>
      <c r="F24" t="s">
        <v>200</v>
      </c>
      <c r="G24" t="s">
        <v>398</v>
      </c>
      <c r="H24" t="s">
        <v>203</v>
      </c>
      <c r="I24" t="s">
        <v>364</v>
      </c>
      <c r="K24">
        <v>1</v>
      </c>
      <c r="M24" s="4">
        <v>45335</v>
      </c>
      <c r="N24" t="s">
        <v>399</v>
      </c>
      <c r="O24">
        <v>1</v>
      </c>
      <c r="P24" s="4">
        <v>45335</v>
      </c>
      <c r="Q24">
        <v>1</v>
      </c>
      <c r="R24">
        <v>1</v>
      </c>
      <c r="S24" s="10" t="s">
        <v>443</v>
      </c>
      <c r="T24" s="10" t="s">
        <v>443</v>
      </c>
      <c r="U24" s="10" t="s">
        <v>443</v>
      </c>
      <c r="V24" s="6"/>
      <c r="W24" t="s">
        <v>369</v>
      </c>
      <c r="X24" t="s">
        <v>369</v>
      </c>
      <c r="Y24" t="s">
        <v>369</v>
      </c>
      <c r="Z24" t="s">
        <v>204</v>
      </c>
      <c r="AA24" t="s">
        <v>369</v>
      </c>
      <c r="AB24">
        <v>1</v>
      </c>
      <c r="AC24" t="s">
        <v>369</v>
      </c>
      <c r="AD24" t="s">
        <v>212</v>
      </c>
      <c r="AE24" t="s">
        <v>369</v>
      </c>
      <c r="AF24" t="s">
        <v>369</v>
      </c>
      <c r="AG24" t="s">
        <v>369</v>
      </c>
      <c r="AH24" t="s">
        <v>235</v>
      </c>
      <c r="AI24" t="s">
        <v>369</v>
      </c>
      <c r="AJ24" t="s">
        <v>369</v>
      </c>
      <c r="AK24" t="s">
        <v>369</v>
      </c>
      <c r="AL24" t="s">
        <v>369</v>
      </c>
      <c r="AM24" t="s">
        <v>369</v>
      </c>
      <c r="AN24" t="s">
        <v>369</v>
      </c>
      <c r="AO24" t="s">
        <v>271</v>
      </c>
      <c r="AP24" t="s">
        <v>369</v>
      </c>
      <c r="AQ24" t="s">
        <v>369</v>
      </c>
      <c r="AR24" t="s">
        <v>369</v>
      </c>
      <c r="AS24" t="s">
        <v>369</v>
      </c>
      <c r="AT24" t="s">
        <v>369</v>
      </c>
      <c r="AU24" t="s">
        <v>370</v>
      </c>
      <c r="AV24" t="s">
        <v>371</v>
      </c>
      <c r="AW24" t="s">
        <v>372</v>
      </c>
      <c r="AX24" t="s">
        <v>372</v>
      </c>
      <c r="AY24" t="s">
        <v>374</v>
      </c>
      <c r="AZ24" s="4">
        <v>45336</v>
      </c>
      <c r="BA24" s="4">
        <v>45336</v>
      </c>
      <c r="BB24" s="4">
        <v>45657</v>
      </c>
      <c r="BC24" s="5">
        <f t="shared" si="0"/>
        <v>4518731.7586206896</v>
      </c>
      <c r="BD24" s="5">
        <v>5241728.84</v>
      </c>
      <c r="BE24" s="5">
        <v>2171401</v>
      </c>
      <c r="BF24" s="5">
        <v>6000000</v>
      </c>
      <c r="BG24" t="s">
        <v>375</v>
      </c>
      <c r="BH24" t="s">
        <v>369</v>
      </c>
      <c r="BI24" t="s">
        <v>376</v>
      </c>
      <c r="BJ24" t="s">
        <v>377</v>
      </c>
      <c r="BK24">
        <v>0</v>
      </c>
      <c r="BL24" s="4">
        <v>45336</v>
      </c>
      <c r="BM24" s="4">
        <v>45657</v>
      </c>
      <c r="BN24" s="10" t="s">
        <v>443</v>
      </c>
      <c r="BO24" s="10" t="s">
        <v>443</v>
      </c>
      <c r="BP24">
        <v>1</v>
      </c>
      <c r="BQ24" t="s">
        <v>302</v>
      </c>
      <c r="BR24" t="s">
        <v>378</v>
      </c>
      <c r="BS24">
        <v>0</v>
      </c>
      <c r="BT24" t="s">
        <v>379</v>
      </c>
      <c r="BU24" t="str">
        <f t="shared" ref="BU24" si="2">N24</f>
        <v>CONSTRUCCION DE TECHADO EN AREA DE IMPARTICION DE EDUCACION FISICA</v>
      </c>
      <c r="BW24" t="s">
        <v>369</v>
      </c>
      <c r="BX24" t="s">
        <v>307</v>
      </c>
      <c r="BY24" t="s">
        <v>203</v>
      </c>
      <c r="BZ24">
        <v>1</v>
      </c>
      <c r="CA24" t="s">
        <v>380</v>
      </c>
      <c r="CB24" s="10" t="s">
        <v>443</v>
      </c>
      <c r="CC24" s="10" t="s">
        <v>443</v>
      </c>
      <c r="CD24" s="10" t="s">
        <v>443</v>
      </c>
      <c r="CE24" s="10" t="s">
        <v>443</v>
      </c>
      <c r="CF24" s="10" t="s">
        <v>443</v>
      </c>
      <c r="CG24" t="s">
        <v>371</v>
      </c>
      <c r="CH24" s="4">
        <v>45567</v>
      </c>
      <c r="CI24" t="s">
        <v>381</v>
      </c>
    </row>
    <row r="25" spans="1:89" x14ac:dyDescent="0.25">
      <c r="A25">
        <v>2024</v>
      </c>
      <c r="B25" s="4">
        <v>45475</v>
      </c>
      <c r="C25" s="4">
        <v>45565</v>
      </c>
      <c r="D25" t="s">
        <v>193</v>
      </c>
      <c r="E25" t="s">
        <v>195</v>
      </c>
      <c r="F25" t="s">
        <v>200</v>
      </c>
      <c r="G25" t="s">
        <v>400</v>
      </c>
      <c r="H25" t="s">
        <v>203</v>
      </c>
      <c r="I25" t="s">
        <v>364</v>
      </c>
      <c r="K25">
        <v>1</v>
      </c>
      <c r="M25" s="4">
        <v>45335</v>
      </c>
      <c r="N25" t="s">
        <v>401</v>
      </c>
      <c r="O25">
        <v>1</v>
      </c>
      <c r="P25" s="4">
        <v>45335</v>
      </c>
      <c r="Q25">
        <v>1</v>
      </c>
      <c r="R25">
        <v>1</v>
      </c>
      <c r="S25" s="10" t="s">
        <v>443</v>
      </c>
      <c r="T25" s="10" t="s">
        <v>443</v>
      </c>
      <c r="U25" s="10" t="s">
        <v>443</v>
      </c>
      <c r="V25" s="6"/>
      <c r="W25" t="s">
        <v>369</v>
      </c>
      <c r="X25" t="s">
        <v>369</v>
      </c>
      <c r="Y25" t="s">
        <v>369</v>
      </c>
      <c r="Z25" t="s">
        <v>204</v>
      </c>
      <c r="AA25" t="s">
        <v>369</v>
      </c>
      <c r="AB25">
        <v>1</v>
      </c>
      <c r="AC25" t="s">
        <v>369</v>
      </c>
      <c r="AD25" t="s">
        <v>212</v>
      </c>
      <c r="AE25" t="s">
        <v>369</v>
      </c>
      <c r="AF25" t="s">
        <v>369</v>
      </c>
      <c r="AG25" t="s">
        <v>369</v>
      </c>
      <c r="AH25" t="s">
        <v>235</v>
      </c>
      <c r="AI25" t="s">
        <v>369</v>
      </c>
      <c r="AJ25" t="s">
        <v>369</v>
      </c>
      <c r="AK25" t="s">
        <v>369</v>
      </c>
      <c r="AL25" t="s">
        <v>369</v>
      </c>
      <c r="AM25" t="s">
        <v>369</v>
      </c>
      <c r="AN25" t="s">
        <v>369</v>
      </c>
      <c r="AO25" t="s">
        <v>271</v>
      </c>
      <c r="AP25" t="s">
        <v>369</v>
      </c>
      <c r="AQ25" t="s">
        <v>369</v>
      </c>
      <c r="AR25" t="s">
        <v>369</v>
      </c>
      <c r="AS25" t="s">
        <v>369</v>
      </c>
      <c r="AT25" t="s">
        <v>369</v>
      </c>
      <c r="AU25" t="s">
        <v>370</v>
      </c>
      <c r="AV25" t="s">
        <v>371</v>
      </c>
      <c r="AW25" t="s">
        <v>372</v>
      </c>
      <c r="AX25" t="s">
        <v>372</v>
      </c>
      <c r="AY25" t="s">
        <v>373</v>
      </c>
      <c r="AZ25" s="4">
        <v>45336</v>
      </c>
      <c r="BA25" s="4">
        <v>45336</v>
      </c>
      <c r="BB25" s="4">
        <v>45657</v>
      </c>
      <c r="BC25" s="5">
        <f t="shared" si="0"/>
        <v>796758.22413793113</v>
      </c>
      <c r="BD25" s="5">
        <v>924239.54</v>
      </c>
      <c r="BE25" s="5">
        <v>1</v>
      </c>
      <c r="BF25" s="5">
        <v>2171400</v>
      </c>
      <c r="BG25" t="s">
        <v>375</v>
      </c>
      <c r="BH25" t="s">
        <v>369</v>
      </c>
      <c r="BI25" t="s">
        <v>376</v>
      </c>
      <c r="BJ25" t="s">
        <v>377</v>
      </c>
      <c r="BK25">
        <v>0</v>
      </c>
      <c r="BL25" s="4">
        <v>45336</v>
      </c>
      <c r="BM25" s="4">
        <v>45657</v>
      </c>
      <c r="BN25" s="10" t="s">
        <v>443</v>
      </c>
      <c r="BO25" s="10" t="s">
        <v>443</v>
      </c>
      <c r="BP25">
        <v>1</v>
      </c>
      <c r="BQ25" t="s">
        <v>302</v>
      </c>
      <c r="BR25" t="s">
        <v>378</v>
      </c>
      <c r="BS25">
        <v>0</v>
      </c>
      <c r="BT25" t="s">
        <v>379</v>
      </c>
      <c r="BU25" t="str">
        <f t="shared" ref="BU25" si="3">N25</f>
        <v>CONSTRUCCION DE BARDA PERIMETRAL EN LA ESCUELA PRIMARIA</v>
      </c>
      <c r="BW25" t="s">
        <v>369</v>
      </c>
      <c r="BX25" t="s">
        <v>307</v>
      </c>
      <c r="BY25" t="s">
        <v>203</v>
      </c>
      <c r="BZ25">
        <v>1</v>
      </c>
      <c r="CA25" t="s">
        <v>380</v>
      </c>
      <c r="CB25" s="10" t="s">
        <v>443</v>
      </c>
      <c r="CC25" s="10" t="s">
        <v>443</v>
      </c>
      <c r="CD25" s="10" t="s">
        <v>443</v>
      </c>
      <c r="CE25" s="10" t="s">
        <v>443</v>
      </c>
      <c r="CF25" s="10" t="s">
        <v>443</v>
      </c>
      <c r="CG25" t="s">
        <v>371</v>
      </c>
      <c r="CH25" s="4">
        <v>45567</v>
      </c>
      <c r="CI25" t="s">
        <v>381</v>
      </c>
    </row>
    <row r="26" spans="1:89" x14ac:dyDescent="0.25">
      <c r="A26">
        <v>2024</v>
      </c>
      <c r="B26" s="4">
        <v>45475</v>
      </c>
      <c r="C26" s="4">
        <v>45565</v>
      </c>
      <c r="D26" t="s">
        <v>194</v>
      </c>
      <c r="E26" t="s">
        <v>195</v>
      </c>
      <c r="F26" t="s">
        <v>200</v>
      </c>
      <c r="G26" t="s">
        <v>402</v>
      </c>
      <c r="H26" t="s">
        <v>203</v>
      </c>
      <c r="I26" t="s">
        <v>364</v>
      </c>
      <c r="K26">
        <v>1</v>
      </c>
      <c r="M26" s="4">
        <v>45335</v>
      </c>
      <c r="N26" t="s">
        <v>403</v>
      </c>
      <c r="O26">
        <v>1</v>
      </c>
      <c r="P26" s="4">
        <v>45335</v>
      </c>
      <c r="Q26">
        <v>1</v>
      </c>
      <c r="R26">
        <v>1</v>
      </c>
      <c r="S26" s="10" t="s">
        <v>443</v>
      </c>
      <c r="T26" s="10" t="s">
        <v>443</v>
      </c>
      <c r="U26" s="10" t="s">
        <v>443</v>
      </c>
      <c r="V26" s="6"/>
      <c r="W26" t="s">
        <v>369</v>
      </c>
      <c r="X26" t="s">
        <v>369</v>
      </c>
      <c r="Y26" t="s">
        <v>369</v>
      </c>
      <c r="Z26" t="s">
        <v>204</v>
      </c>
      <c r="AA26" t="s">
        <v>369</v>
      </c>
      <c r="AB26">
        <v>1</v>
      </c>
      <c r="AC26" t="s">
        <v>369</v>
      </c>
      <c r="AD26" t="s">
        <v>212</v>
      </c>
      <c r="AE26" t="s">
        <v>369</v>
      </c>
      <c r="AF26" t="s">
        <v>369</v>
      </c>
      <c r="AG26" t="s">
        <v>369</v>
      </c>
      <c r="AH26" t="s">
        <v>235</v>
      </c>
      <c r="AI26" t="s">
        <v>369</v>
      </c>
      <c r="AJ26" t="s">
        <v>369</v>
      </c>
      <c r="AK26" t="s">
        <v>369</v>
      </c>
      <c r="AL26" t="s">
        <v>369</v>
      </c>
      <c r="AM26" t="s">
        <v>369</v>
      </c>
      <c r="AN26" t="s">
        <v>369</v>
      </c>
      <c r="AO26" t="s">
        <v>271</v>
      </c>
      <c r="AP26" t="s">
        <v>369</v>
      </c>
      <c r="AQ26" t="s">
        <v>369</v>
      </c>
      <c r="AR26" t="s">
        <v>369</v>
      </c>
      <c r="AS26" t="s">
        <v>369</v>
      </c>
      <c r="AT26" t="s">
        <v>369</v>
      </c>
      <c r="AU26" t="s">
        <v>370</v>
      </c>
      <c r="AV26" t="s">
        <v>371</v>
      </c>
      <c r="AW26" t="s">
        <v>372</v>
      </c>
      <c r="AX26" t="s">
        <v>372</v>
      </c>
      <c r="AY26" t="s">
        <v>404</v>
      </c>
      <c r="AZ26" s="4">
        <v>45336</v>
      </c>
      <c r="BA26" s="4">
        <v>45336</v>
      </c>
      <c r="BB26" s="4">
        <v>45657</v>
      </c>
      <c r="BC26" s="5">
        <f t="shared" si="0"/>
        <v>3879310.3448275863</v>
      </c>
      <c r="BD26" s="5">
        <v>4500000</v>
      </c>
      <c r="BE26" s="5">
        <v>2171401</v>
      </c>
      <c r="BF26" s="5">
        <v>6000000</v>
      </c>
      <c r="BG26" t="s">
        <v>375</v>
      </c>
      <c r="BH26" t="s">
        <v>369</v>
      </c>
      <c r="BI26" t="s">
        <v>376</v>
      </c>
      <c r="BJ26" t="s">
        <v>377</v>
      </c>
      <c r="BK26">
        <v>0</v>
      </c>
      <c r="BL26" s="4">
        <v>45336</v>
      </c>
      <c r="BM26" s="4">
        <v>45657</v>
      </c>
      <c r="BN26" s="10" t="s">
        <v>443</v>
      </c>
      <c r="BO26" s="10" t="s">
        <v>443</v>
      </c>
      <c r="BP26">
        <v>1</v>
      </c>
      <c r="BQ26" t="s">
        <v>302</v>
      </c>
      <c r="BR26" t="s">
        <v>378</v>
      </c>
      <c r="BS26">
        <v>0</v>
      </c>
      <c r="BT26" t="s">
        <v>379</v>
      </c>
      <c r="BU26" t="str">
        <f t="shared" ref="BU26" si="4">N26</f>
        <v>CONSTRUCCIÓN DE PRIMERA ETAPA DE EDIFICIO NORMATIVO</v>
      </c>
      <c r="BW26" t="s">
        <v>369</v>
      </c>
      <c r="BX26" t="s">
        <v>307</v>
      </c>
      <c r="BY26" t="s">
        <v>203</v>
      </c>
      <c r="BZ26">
        <v>1</v>
      </c>
      <c r="CA26" t="s">
        <v>380</v>
      </c>
      <c r="CB26" s="10" t="s">
        <v>443</v>
      </c>
      <c r="CC26" s="10" t="s">
        <v>443</v>
      </c>
      <c r="CD26" s="10" t="s">
        <v>443</v>
      </c>
      <c r="CE26" s="10" t="s">
        <v>443</v>
      </c>
      <c r="CF26" s="10" t="s">
        <v>443</v>
      </c>
      <c r="CG26" t="s">
        <v>371</v>
      </c>
      <c r="CH26" s="4">
        <v>45567</v>
      </c>
      <c r="CI26" t="s">
        <v>381</v>
      </c>
    </row>
    <row r="27" spans="1:89" x14ac:dyDescent="0.25">
      <c r="A27">
        <v>2024</v>
      </c>
      <c r="B27" s="4">
        <v>45475</v>
      </c>
      <c r="C27" s="4">
        <v>45565</v>
      </c>
      <c r="D27" t="s">
        <v>192</v>
      </c>
      <c r="E27" t="s">
        <v>195</v>
      </c>
      <c r="F27" t="s">
        <v>200</v>
      </c>
      <c r="G27" t="s">
        <v>405</v>
      </c>
      <c r="H27" t="s">
        <v>203</v>
      </c>
      <c r="I27" t="s">
        <v>364</v>
      </c>
      <c r="K27">
        <v>1</v>
      </c>
      <c r="M27" s="4">
        <v>45335</v>
      </c>
      <c r="N27" t="s">
        <v>406</v>
      </c>
      <c r="O27">
        <v>1</v>
      </c>
      <c r="P27" s="4">
        <v>45335</v>
      </c>
      <c r="Q27">
        <v>1</v>
      </c>
      <c r="R27">
        <v>1</v>
      </c>
      <c r="S27" s="10" t="s">
        <v>443</v>
      </c>
      <c r="T27" s="10" t="s">
        <v>443</v>
      </c>
      <c r="U27" s="10" t="s">
        <v>443</v>
      </c>
      <c r="V27" s="6"/>
      <c r="W27" t="s">
        <v>369</v>
      </c>
      <c r="X27" t="s">
        <v>369</v>
      </c>
      <c r="Y27" t="s">
        <v>369</v>
      </c>
      <c r="Z27" t="s">
        <v>204</v>
      </c>
      <c r="AA27" t="s">
        <v>369</v>
      </c>
      <c r="AB27">
        <v>1</v>
      </c>
      <c r="AC27" t="s">
        <v>369</v>
      </c>
      <c r="AD27" t="s">
        <v>212</v>
      </c>
      <c r="AE27" t="s">
        <v>369</v>
      </c>
      <c r="AF27" t="s">
        <v>369</v>
      </c>
      <c r="AG27" t="s">
        <v>369</v>
      </c>
      <c r="AH27" t="s">
        <v>235</v>
      </c>
      <c r="AI27" t="s">
        <v>369</v>
      </c>
      <c r="AJ27" t="s">
        <v>369</v>
      </c>
      <c r="AK27" t="s">
        <v>369</v>
      </c>
      <c r="AL27" t="s">
        <v>369</v>
      </c>
      <c r="AM27" t="s">
        <v>369</v>
      </c>
      <c r="AN27" t="s">
        <v>369</v>
      </c>
      <c r="AO27" t="s">
        <v>271</v>
      </c>
      <c r="AP27" t="s">
        <v>369</v>
      </c>
      <c r="AQ27" t="s">
        <v>369</v>
      </c>
      <c r="AR27" t="s">
        <v>369</v>
      </c>
      <c r="AS27" t="s">
        <v>369</v>
      </c>
      <c r="AT27" t="s">
        <v>369</v>
      </c>
      <c r="AU27" t="s">
        <v>370</v>
      </c>
      <c r="AV27" t="s">
        <v>371</v>
      </c>
      <c r="AW27" t="s">
        <v>372</v>
      </c>
      <c r="AX27" t="s">
        <v>372</v>
      </c>
      <c r="AY27" t="s">
        <v>374</v>
      </c>
      <c r="AZ27" s="4">
        <v>45336</v>
      </c>
      <c r="BA27" s="4">
        <v>45336</v>
      </c>
      <c r="BB27" s="4">
        <v>45657</v>
      </c>
      <c r="BC27" s="5">
        <f t="shared" si="0"/>
        <v>4425751.5258620689</v>
      </c>
      <c r="BD27" s="5">
        <v>5133871.7699999996</v>
      </c>
      <c r="BE27" s="5">
        <v>2171401</v>
      </c>
      <c r="BF27" s="5">
        <v>6000000</v>
      </c>
      <c r="BG27" t="s">
        <v>375</v>
      </c>
      <c r="BH27" t="s">
        <v>369</v>
      </c>
      <c r="BI27" t="s">
        <v>376</v>
      </c>
      <c r="BJ27" t="s">
        <v>377</v>
      </c>
      <c r="BK27">
        <v>0</v>
      </c>
      <c r="BL27" s="4">
        <v>45336</v>
      </c>
      <c r="BM27" s="4">
        <v>45657</v>
      </c>
      <c r="BN27" s="10" t="s">
        <v>443</v>
      </c>
      <c r="BO27" s="10" t="s">
        <v>443</v>
      </c>
      <c r="BP27">
        <v>1</v>
      </c>
      <c r="BQ27" t="s">
        <v>302</v>
      </c>
      <c r="BR27" t="s">
        <v>378</v>
      </c>
      <c r="BS27">
        <v>0</v>
      </c>
      <c r="BT27" t="s">
        <v>379</v>
      </c>
      <c r="BU27" t="str">
        <f t="shared" ref="BU27" si="5">N27</f>
        <v>CONSTRUCCIÓN DE 4 AULAS EN ESTRUCTURA TIPO EDIFICIO U 2C</v>
      </c>
      <c r="BW27" t="s">
        <v>369</v>
      </c>
      <c r="BX27" t="s">
        <v>307</v>
      </c>
      <c r="BY27" t="s">
        <v>203</v>
      </c>
      <c r="BZ27">
        <v>1</v>
      </c>
      <c r="CA27" t="s">
        <v>380</v>
      </c>
      <c r="CB27" s="10" t="s">
        <v>443</v>
      </c>
      <c r="CC27" s="10" t="s">
        <v>443</v>
      </c>
      <c r="CD27" s="10" t="s">
        <v>443</v>
      </c>
      <c r="CE27" s="10" t="s">
        <v>443</v>
      </c>
      <c r="CF27" s="10" t="s">
        <v>443</v>
      </c>
      <c r="CG27" t="s">
        <v>371</v>
      </c>
      <c r="CH27" s="4">
        <v>45567</v>
      </c>
      <c r="CI27" t="s">
        <v>381</v>
      </c>
    </row>
    <row r="28" spans="1:89" x14ac:dyDescent="0.25">
      <c r="A28">
        <v>2024</v>
      </c>
      <c r="B28" s="4">
        <v>45475</v>
      </c>
      <c r="C28" s="4">
        <v>45565</v>
      </c>
      <c r="D28" t="s">
        <v>193</v>
      </c>
      <c r="E28" t="s">
        <v>195</v>
      </c>
      <c r="F28" t="s">
        <v>200</v>
      </c>
      <c r="G28" t="s">
        <v>407</v>
      </c>
      <c r="H28" t="s">
        <v>203</v>
      </c>
      <c r="I28" t="s">
        <v>364</v>
      </c>
      <c r="K28">
        <v>1</v>
      </c>
      <c r="M28" s="4">
        <v>45335</v>
      </c>
      <c r="N28" t="s">
        <v>408</v>
      </c>
      <c r="O28">
        <v>1</v>
      </c>
      <c r="P28" s="4">
        <v>45335</v>
      </c>
      <c r="Q28">
        <v>1</v>
      </c>
      <c r="R28">
        <v>1</v>
      </c>
      <c r="S28" s="10" t="s">
        <v>443</v>
      </c>
      <c r="T28" s="10" t="s">
        <v>443</v>
      </c>
      <c r="U28" s="10" t="s">
        <v>443</v>
      </c>
      <c r="V28" s="6"/>
      <c r="W28" t="s">
        <v>369</v>
      </c>
      <c r="X28" t="s">
        <v>369</v>
      </c>
      <c r="Y28" t="s">
        <v>369</v>
      </c>
      <c r="Z28" t="s">
        <v>204</v>
      </c>
      <c r="AA28" t="s">
        <v>369</v>
      </c>
      <c r="AB28">
        <v>1</v>
      </c>
      <c r="AC28" t="s">
        <v>369</v>
      </c>
      <c r="AD28" t="s">
        <v>212</v>
      </c>
      <c r="AE28" t="s">
        <v>369</v>
      </c>
      <c r="AF28" t="s">
        <v>369</v>
      </c>
      <c r="AG28" t="s">
        <v>369</v>
      </c>
      <c r="AH28" t="s">
        <v>235</v>
      </c>
      <c r="AI28" t="s">
        <v>369</v>
      </c>
      <c r="AJ28" t="s">
        <v>369</v>
      </c>
      <c r="AK28" t="s">
        <v>369</v>
      </c>
      <c r="AL28" t="s">
        <v>369</v>
      </c>
      <c r="AM28" t="s">
        <v>369</v>
      </c>
      <c r="AN28" t="s">
        <v>369</v>
      </c>
      <c r="AO28" t="s">
        <v>271</v>
      </c>
      <c r="AP28" t="s">
        <v>369</v>
      </c>
      <c r="AQ28" t="s">
        <v>369</v>
      </c>
      <c r="AR28" t="s">
        <v>369</v>
      </c>
      <c r="AS28" t="s">
        <v>369</v>
      </c>
      <c r="AT28" t="s">
        <v>369</v>
      </c>
      <c r="AU28" t="s">
        <v>370</v>
      </c>
      <c r="AV28" t="s">
        <v>371</v>
      </c>
      <c r="AW28" t="s">
        <v>372</v>
      </c>
      <c r="AX28" t="s">
        <v>372</v>
      </c>
      <c r="AY28" t="s">
        <v>373</v>
      </c>
      <c r="AZ28" s="4">
        <v>45336</v>
      </c>
      <c r="BA28" s="4">
        <v>45336</v>
      </c>
      <c r="BB28" s="4">
        <v>45657</v>
      </c>
      <c r="BC28" s="5">
        <f t="shared" si="0"/>
        <v>1663459.9741379311</v>
      </c>
      <c r="BD28" s="5">
        <v>1929613.57</v>
      </c>
      <c r="BE28" s="5">
        <v>1</v>
      </c>
      <c r="BF28" s="5">
        <v>2171400</v>
      </c>
      <c r="BG28" t="s">
        <v>375</v>
      </c>
      <c r="BH28" t="s">
        <v>369</v>
      </c>
      <c r="BI28" t="s">
        <v>376</v>
      </c>
      <c r="BJ28" t="s">
        <v>377</v>
      </c>
      <c r="BK28">
        <v>0</v>
      </c>
      <c r="BL28" s="4">
        <v>45336</v>
      </c>
      <c r="BM28" s="4">
        <v>45657</v>
      </c>
      <c r="BN28" s="10" t="s">
        <v>443</v>
      </c>
      <c r="BO28" s="10" t="s">
        <v>443</v>
      </c>
      <c r="BP28">
        <v>1</v>
      </c>
      <c r="BQ28" t="s">
        <v>302</v>
      </c>
      <c r="BR28" t="s">
        <v>378</v>
      </c>
      <c r="BS28">
        <v>0</v>
      </c>
      <c r="BT28" t="s">
        <v>379</v>
      </c>
      <c r="BU28" t="str">
        <f t="shared" ref="BU28" si="6">N28</f>
        <v>CONSTRUCCION DE SANITARIOS EN LA ESCUELA PRIMARIA</v>
      </c>
      <c r="BW28" t="s">
        <v>369</v>
      </c>
      <c r="BX28" t="s">
        <v>307</v>
      </c>
      <c r="BY28" t="s">
        <v>203</v>
      </c>
      <c r="BZ28">
        <v>1</v>
      </c>
      <c r="CA28" t="s">
        <v>380</v>
      </c>
      <c r="CB28" s="10" t="s">
        <v>443</v>
      </c>
      <c r="CC28" s="10" t="s">
        <v>443</v>
      </c>
      <c r="CD28" s="10" t="s">
        <v>443</v>
      </c>
      <c r="CE28" s="10" t="s">
        <v>443</v>
      </c>
      <c r="CF28" s="10" t="s">
        <v>443</v>
      </c>
      <c r="CG28" t="s">
        <v>371</v>
      </c>
      <c r="CH28" s="4">
        <v>45567</v>
      </c>
      <c r="CI28" t="s">
        <v>381</v>
      </c>
    </row>
    <row r="29" spans="1:89" x14ac:dyDescent="0.25">
      <c r="A29">
        <v>2024</v>
      </c>
      <c r="B29" s="4">
        <v>45475</v>
      </c>
      <c r="C29" s="4">
        <v>45565</v>
      </c>
      <c r="D29" t="s">
        <v>192</v>
      </c>
      <c r="E29" t="s">
        <v>195</v>
      </c>
      <c r="F29" t="s">
        <v>200</v>
      </c>
      <c r="G29" t="s">
        <v>409</v>
      </c>
      <c r="H29" t="s">
        <v>203</v>
      </c>
      <c r="I29" t="s">
        <v>364</v>
      </c>
      <c r="K29">
        <v>1</v>
      </c>
      <c r="M29" s="4">
        <v>45335</v>
      </c>
      <c r="N29" t="s">
        <v>399</v>
      </c>
      <c r="O29">
        <v>1</v>
      </c>
      <c r="P29" s="4">
        <v>45335</v>
      </c>
      <c r="Q29">
        <v>1</v>
      </c>
      <c r="R29">
        <v>1</v>
      </c>
      <c r="S29" s="10" t="s">
        <v>443</v>
      </c>
      <c r="T29" s="10" t="s">
        <v>443</v>
      </c>
      <c r="U29" s="10" t="s">
        <v>443</v>
      </c>
      <c r="V29" s="6"/>
      <c r="W29" t="s">
        <v>369</v>
      </c>
      <c r="X29" t="s">
        <v>369</v>
      </c>
      <c r="Y29" t="s">
        <v>369</v>
      </c>
      <c r="Z29" t="s">
        <v>204</v>
      </c>
      <c r="AA29" t="s">
        <v>369</v>
      </c>
      <c r="AB29">
        <v>1</v>
      </c>
      <c r="AC29" t="s">
        <v>369</v>
      </c>
      <c r="AD29" t="s">
        <v>212</v>
      </c>
      <c r="AE29" t="s">
        <v>369</v>
      </c>
      <c r="AF29" t="s">
        <v>369</v>
      </c>
      <c r="AG29" t="s">
        <v>369</v>
      </c>
      <c r="AH29" t="s">
        <v>235</v>
      </c>
      <c r="AI29" t="s">
        <v>369</v>
      </c>
      <c r="AJ29" t="s">
        <v>369</v>
      </c>
      <c r="AK29" t="s">
        <v>369</v>
      </c>
      <c r="AL29" t="s">
        <v>369</v>
      </c>
      <c r="AM29" t="s">
        <v>369</v>
      </c>
      <c r="AN29" t="s">
        <v>369</v>
      </c>
      <c r="AO29" t="s">
        <v>271</v>
      </c>
      <c r="AP29" t="s">
        <v>369</v>
      </c>
      <c r="AQ29" t="s">
        <v>369</v>
      </c>
      <c r="AR29" t="s">
        <v>369</v>
      </c>
      <c r="AS29" t="s">
        <v>369</v>
      </c>
      <c r="AT29" t="s">
        <v>369</v>
      </c>
      <c r="AU29" t="s">
        <v>370</v>
      </c>
      <c r="AV29" t="s">
        <v>371</v>
      </c>
      <c r="AW29" t="s">
        <v>372</v>
      </c>
      <c r="AX29" t="s">
        <v>372</v>
      </c>
      <c r="AY29" t="s">
        <v>373</v>
      </c>
      <c r="AZ29" s="4">
        <v>45336</v>
      </c>
      <c r="BA29" s="4">
        <v>45336</v>
      </c>
      <c r="BB29" s="4">
        <v>45657</v>
      </c>
      <c r="BC29" s="5">
        <f t="shared" si="0"/>
        <v>2130550.9224137929</v>
      </c>
      <c r="BD29" s="5">
        <v>2471439.0699999998</v>
      </c>
      <c r="BE29" s="5">
        <v>2171401</v>
      </c>
      <c r="BF29" s="5">
        <v>6000000</v>
      </c>
      <c r="BG29" t="s">
        <v>375</v>
      </c>
      <c r="BH29" t="s">
        <v>369</v>
      </c>
      <c r="BI29" t="s">
        <v>376</v>
      </c>
      <c r="BJ29" t="s">
        <v>377</v>
      </c>
      <c r="BK29">
        <v>0</v>
      </c>
      <c r="BL29" s="4">
        <v>45336</v>
      </c>
      <c r="BM29" s="4">
        <v>45657</v>
      </c>
      <c r="BN29" s="10" t="s">
        <v>443</v>
      </c>
      <c r="BO29" s="10" t="s">
        <v>443</v>
      </c>
      <c r="BP29">
        <v>1</v>
      </c>
      <c r="BQ29" t="s">
        <v>302</v>
      </c>
      <c r="BR29" t="s">
        <v>378</v>
      </c>
      <c r="BS29">
        <v>0</v>
      </c>
      <c r="BT29" t="s">
        <v>379</v>
      </c>
      <c r="BU29" t="str">
        <f t="shared" ref="BU29" si="7">N29</f>
        <v>CONSTRUCCION DE TECHADO EN AREA DE IMPARTICION DE EDUCACION FISICA</v>
      </c>
      <c r="BW29" t="s">
        <v>369</v>
      </c>
      <c r="BX29" t="s">
        <v>307</v>
      </c>
      <c r="BY29" t="s">
        <v>203</v>
      </c>
      <c r="BZ29">
        <v>1</v>
      </c>
      <c r="CA29" t="s">
        <v>380</v>
      </c>
      <c r="CB29" s="10" t="s">
        <v>443</v>
      </c>
      <c r="CC29" s="10" t="s">
        <v>443</v>
      </c>
      <c r="CD29" s="10" t="s">
        <v>443</v>
      </c>
      <c r="CE29" s="10" t="s">
        <v>443</v>
      </c>
      <c r="CF29" s="10" t="s">
        <v>443</v>
      </c>
      <c r="CG29" t="s">
        <v>371</v>
      </c>
      <c r="CH29" s="4">
        <v>45567</v>
      </c>
      <c r="CI29" t="s">
        <v>381</v>
      </c>
    </row>
    <row r="30" spans="1:89" x14ac:dyDescent="0.25">
      <c r="A30" s="3">
        <v>2024</v>
      </c>
      <c r="B30" s="4">
        <v>45475</v>
      </c>
      <c r="C30" s="4">
        <v>45565</v>
      </c>
      <c r="D30" t="s">
        <v>193</v>
      </c>
      <c r="E30" t="s">
        <v>195</v>
      </c>
      <c r="F30" t="s">
        <v>200</v>
      </c>
      <c r="G30" s="3" t="s">
        <v>410</v>
      </c>
      <c r="H30" t="s">
        <v>203</v>
      </c>
      <c r="I30" s="3" t="s">
        <v>364</v>
      </c>
      <c r="J30" s="3"/>
      <c r="K30" s="3">
        <v>1</v>
      </c>
      <c r="L30" s="3"/>
      <c r="M30" s="4">
        <v>45335</v>
      </c>
      <c r="N30" s="3" t="s">
        <v>411</v>
      </c>
      <c r="O30" s="3">
        <v>1</v>
      </c>
      <c r="P30" s="4">
        <v>45335</v>
      </c>
      <c r="Q30" s="3">
        <v>1</v>
      </c>
      <c r="R30" s="3">
        <v>1</v>
      </c>
      <c r="S30" s="10" t="s">
        <v>443</v>
      </c>
      <c r="T30" s="10" t="s">
        <v>443</v>
      </c>
      <c r="U30" s="10" t="s">
        <v>443</v>
      </c>
      <c r="V30" s="6"/>
      <c r="W30" s="3" t="s">
        <v>369</v>
      </c>
      <c r="X30" s="3" t="s">
        <v>369</v>
      </c>
      <c r="Y30" s="3" t="s">
        <v>369</v>
      </c>
      <c r="Z30" t="s">
        <v>204</v>
      </c>
      <c r="AA30" s="3" t="s">
        <v>369</v>
      </c>
      <c r="AB30" s="3">
        <v>1</v>
      </c>
      <c r="AC30" s="3" t="s">
        <v>369</v>
      </c>
      <c r="AD30" t="s">
        <v>212</v>
      </c>
      <c r="AE30" s="3" t="s">
        <v>369</v>
      </c>
      <c r="AF30" s="3" t="s">
        <v>369</v>
      </c>
      <c r="AG30" s="3" t="s">
        <v>369</v>
      </c>
      <c r="AH30" t="s">
        <v>235</v>
      </c>
      <c r="AI30" s="3" t="s">
        <v>369</v>
      </c>
      <c r="AJ30" s="3" t="s">
        <v>369</v>
      </c>
      <c r="AK30" s="3" t="s">
        <v>369</v>
      </c>
      <c r="AL30" s="3" t="s">
        <v>369</v>
      </c>
      <c r="AM30" s="3" t="s">
        <v>369</v>
      </c>
      <c r="AN30" s="3" t="s">
        <v>369</v>
      </c>
      <c r="AO30" t="s">
        <v>271</v>
      </c>
      <c r="AP30" s="3" t="s">
        <v>369</v>
      </c>
      <c r="AQ30" s="3" t="s">
        <v>369</v>
      </c>
      <c r="AR30" s="3" t="s">
        <v>369</v>
      </c>
      <c r="AS30" s="3" t="s">
        <v>369</v>
      </c>
      <c r="AT30" s="3" t="s">
        <v>369</v>
      </c>
      <c r="AU30" s="3" t="s">
        <v>370</v>
      </c>
      <c r="AV30" s="3" t="s">
        <v>371</v>
      </c>
      <c r="AW30" s="3" t="s">
        <v>372</v>
      </c>
      <c r="AX30" s="3" t="s">
        <v>372</v>
      </c>
      <c r="AY30" s="3" t="s">
        <v>373</v>
      </c>
      <c r="AZ30" s="4">
        <v>45336</v>
      </c>
      <c r="BA30" s="4">
        <v>45336</v>
      </c>
      <c r="BB30" s="4">
        <v>45657</v>
      </c>
      <c r="BC30" s="5">
        <f t="shared" si="0"/>
        <v>436599.54310344829</v>
      </c>
      <c r="BD30" s="5">
        <v>506455.47</v>
      </c>
      <c r="BE30" s="5">
        <v>1</v>
      </c>
      <c r="BF30" s="5">
        <v>2171400</v>
      </c>
      <c r="BG30" s="3" t="s">
        <v>375</v>
      </c>
      <c r="BH30" s="3" t="s">
        <v>369</v>
      </c>
      <c r="BI30" s="3" t="s">
        <v>376</v>
      </c>
      <c r="BJ30" s="3" t="s">
        <v>377</v>
      </c>
      <c r="BK30" s="3">
        <v>0</v>
      </c>
      <c r="BL30" s="4">
        <v>45336</v>
      </c>
      <c r="BM30" s="4">
        <v>45657</v>
      </c>
      <c r="BN30" s="10" t="s">
        <v>443</v>
      </c>
      <c r="BO30" s="10" t="s">
        <v>443</v>
      </c>
      <c r="BP30" s="3">
        <v>1</v>
      </c>
      <c r="BQ30" t="s">
        <v>302</v>
      </c>
      <c r="BR30" s="3" t="s">
        <v>378</v>
      </c>
      <c r="BS30" s="3">
        <v>0</v>
      </c>
      <c r="BT30" s="3" t="s">
        <v>379</v>
      </c>
      <c r="BU30" s="3" t="str">
        <f t="shared" ref="BU30" si="8">N30</f>
        <v>CONSTRUCCION DE SANITARIOS EN LA ESCUELA TELESECUNDARIA</v>
      </c>
      <c r="BV30" s="3"/>
      <c r="BW30" s="3" t="s">
        <v>369</v>
      </c>
      <c r="BX30" t="s">
        <v>307</v>
      </c>
      <c r="BY30" t="s">
        <v>203</v>
      </c>
      <c r="BZ30" s="3">
        <v>1</v>
      </c>
      <c r="CA30" s="3" t="s">
        <v>380</v>
      </c>
      <c r="CB30" s="10" t="s">
        <v>443</v>
      </c>
      <c r="CC30" s="10" t="s">
        <v>443</v>
      </c>
      <c r="CD30" s="10" t="s">
        <v>443</v>
      </c>
      <c r="CE30" s="10" t="s">
        <v>443</v>
      </c>
      <c r="CF30" s="10" t="s">
        <v>443</v>
      </c>
      <c r="CG30" s="3" t="s">
        <v>371</v>
      </c>
      <c r="CH30" s="4">
        <v>45567</v>
      </c>
      <c r="CI30" s="3" t="s">
        <v>381</v>
      </c>
      <c r="CJ30" s="3"/>
    </row>
    <row r="31" spans="1:89" x14ac:dyDescent="0.25">
      <c r="A31" s="3">
        <v>2024</v>
      </c>
      <c r="B31" s="4">
        <v>45475</v>
      </c>
      <c r="C31" s="4">
        <v>45565</v>
      </c>
      <c r="D31" t="s">
        <v>192</v>
      </c>
      <c r="E31" t="s">
        <v>195</v>
      </c>
      <c r="F31" t="s">
        <v>200</v>
      </c>
      <c r="G31" s="3" t="s">
        <v>412</v>
      </c>
      <c r="H31" t="s">
        <v>203</v>
      </c>
      <c r="I31" s="3" t="s">
        <v>364</v>
      </c>
      <c r="J31" s="3"/>
      <c r="K31" s="3">
        <v>1</v>
      </c>
      <c r="L31" s="3"/>
      <c r="M31" s="4">
        <v>45335</v>
      </c>
      <c r="N31" s="3" t="s">
        <v>399</v>
      </c>
      <c r="O31" s="3">
        <v>1</v>
      </c>
      <c r="P31" s="4">
        <v>45335</v>
      </c>
      <c r="Q31" s="3">
        <v>1</v>
      </c>
      <c r="R31" s="3">
        <v>1</v>
      </c>
      <c r="S31" s="10" t="s">
        <v>443</v>
      </c>
      <c r="T31" s="10" t="s">
        <v>443</v>
      </c>
      <c r="U31" s="10" t="s">
        <v>443</v>
      </c>
      <c r="V31" s="6"/>
      <c r="W31" s="3" t="s">
        <v>369</v>
      </c>
      <c r="X31" s="3" t="s">
        <v>369</v>
      </c>
      <c r="Y31" s="3" t="s">
        <v>369</v>
      </c>
      <c r="Z31" t="s">
        <v>204</v>
      </c>
      <c r="AA31" s="3" t="s">
        <v>369</v>
      </c>
      <c r="AB31" s="3">
        <v>1</v>
      </c>
      <c r="AC31" s="3" t="s">
        <v>369</v>
      </c>
      <c r="AD31" t="s">
        <v>212</v>
      </c>
      <c r="AE31" s="3" t="s">
        <v>369</v>
      </c>
      <c r="AF31" s="3" t="s">
        <v>369</v>
      </c>
      <c r="AG31" s="3" t="s">
        <v>369</v>
      </c>
      <c r="AH31" t="s">
        <v>235</v>
      </c>
      <c r="AI31" s="3" t="s">
        <v>369</v>
      </c>
      <c r="AJ31" s="3" t="s">
        <v>369</v>
      </c>
      <c r="AK31" s="3" t="s">
        <v>369</v>
      </c>
      <c r="AL31" s="3" t="s">
        <v>369</v>
      </c>
      <c r="AM31" s="3" t="s">
        <v>369</v>
      </c>
      <c r="AN31" s="3" t="s">
        <v>369</v>
      </c>
      <c r="AO31" t="s">
        <v>271</v>
      </c>
      <c r="AP31" s="3" t="s">
        <v>369</v>
      </c>
      <c r="AQ31" s="3" t="s">
        <v>369</v>
      </c>
      <c r="AR31" s="3" t="s">
        <v>369</v>
      </c>
      <c r="AS31" s="3" t="s">
        <v>369</v>
      </c>
      <c r="AT31" s="3" t="s">
        <v>369</v>
      </c>
      <c r="AU31" s="3" t="s">
        <v>370</v>
      </c>
      <c r="AV31" s="3" t="s">
        <v>371</v>
      </c>
      <c r="AW31" s="3" t="s">
        <v>372</v>
      </c>
      <c r="AX31" s="3" t="s">
        <v>372</v>
      </c>
      <c r="AY31" s="3" t="s">
        <v>374</v>
      </c>
      <c r="AZ31" s="4">
        <v>45336</v>
      </c>
      <c r="BA31" s="4">
        <v>45336</v>
      </c>
      <c r="BB31" s="4">
        <v>45657</v>
      </c>
      <c r="BC31" s="5">
        <f t="shared" si="0"/>
        <v>2150108.8793103448</v>
      </c>
      <c r="BD31" s="5">
        <v>2494126.2999999998</v>
      </c>
      <c r="BE31" s="5">
        <v>2171401</v>
      </c>
      <c r="BF31" s="5">
        <v>6000000</v>
      </c>
      <c r="BG31" s="3" t="s">
        <v>375</v>
      </c>
      <c r="BH31" s="3" t="s">
        <v>369</v>
      </c>
      <c r="BI31" s="3" t="s">
        <v>376</v>
      </c>
      <c r="BJ31" s="3" t="s">
        <v>377</v>
      </c>
      <c r="BK31" s="3">
        <v>0</v>
      </c>
      <c r="BL31" s="4">
        <v>45336</v>
      </c>
      <c r="BM31" s="4">
        <v>45657</v>
      </c>
      <c r="BN31" s="10" t="s">
        <v>443</v>
      </c>
      <c r="BO31" s="10" t="s">
        <v>443</v>
      </c>
      <c r="BP31" s="3">
        <v>1</v>
      </c>
      <c r="BQ31" t="s">
        <v>302</v>
      </c>
      <c r="BR31" s="3" t="s">
        <v>378</v>
      </c>
      <c r="BS31" s="3">
        <v>0</v>
      </c>
      <c r="BT31" s="3" t="s">
        <v>379</v>
      </c>
      <c r="BU31" s="3" t="str">
        <f t="shared" ref="BU31:BU32" si="9">N31</f>
        <v>CONSTRUCCION DE TECHADO EN AREA DE IMPARTICION DE EDUCACION FISICA</v>
      </c>
      <c r="BV31" s="3"/>
      <c r="BW31" s="3" t="s">
        <v>369</v>
      </c>
      <c r="BX31" t="s">
        <v>307</v>
      </c>
      <c r="BY31" t="s">
        <v>203</v>
      </c>
      <c r="BZ31" s="3">
        <v>1</v>
      </c>
      <c r="CA31" s="3" t="s">
        <v>380</v>
      </c>
      <c r="CB31" s="10" t="s">
        <v>443</v>
      </c>
      <c r="CC31" s="10" t="s">
        <v>443</v>
      </c>
      <c r="CD31" s="10" t="s">
        <v>443</v>
      </c>
      <c r="CE31" s="10" t="s">
        <v>443</v>
      </c>
      <c r="CF31" s="10" t="s">
        <v>443</v>
      </c>
      <c r="CG31" s="3" t="s">
        <v>371</v>
      </c>
      <c r="CH31" s="4">
        <v>45567</v>
      </c>
      <c r="CI31" s="3" t="s">
        <v>381</v>
      </c>
      <c r="CJ31" s="3"/>
      <c r="CK31" s="3"/>
    </row>
    <row r="32" spans="1:89" x14ac:dyDescent="0.25">
      <c r="A32" s="3">
        <v>2024</v>
      </c>
      <c r="B32" s="4">
        <v>45475</v>
      </c>
      <c r="C32" s="4">
        <v>45565</v>
      </c>
      <c r="D32" t="s">
        <v>193</v>
      </c>
      <c r="E32" t="s">
        <v>195</v>
      </c>
      <c r="F32" t="s">
        <v>200</v>
      </c>
      <c r="G32" s="3" t="s">
        <v>412</v>
      </c>
      <c r="H32" t="s">
        <v>203</v>
      </c>
      <c r="I32" s="3" t="s">
        <v>364</v>
      </c>
      <c r="J32" s="3"/>
      <c r="K32" s="3">
        <v>1</v>
      </c>
      <c r="L32" s="3"/>
      <c r="M32" s="4">
        <v>45335</v>
      </c>
      <c r="N32" s="3" t="s">
        <v>399</v>
      </c>
      <c r="O32" s="3">
        <v>1</v>
      </c>
      <c r="P32" s="4">
        <v>45335</v>
      </c>
      <c r="Q32" s="3">
        <v>1</v>
      </c>
      <c r="R32" s="3">
        <v>1</v>
      </c>
      <c r="S32" s="10" t="s">
        <v>443</v>
      </c>
      <c r="T32" s="10" t="s">
        <v>443</v>
      </c>
      <c r="U32" s="10" t="s">
        <v>443</v>
      </c>
      <c r="V32" s="6"/>
      <c r="W32" s="3" t="s">
        <v>369</v>
      </c>
      <c r="X32" s="3" t="s">
        <v>369</v>
      </c>
      <c r="Y32" s="3" t="s">
        <v>369</v>
      </c>
      <c r="Z32" t="s">
        <v>204</v>
      </c>
      <c r="AA32" s="3" t="s">
        <v>369</v>
      </c>
      <c r="AB32" s="3">
        <v>1</v>
      </c>
      <c r="AC32" s="3" t="s">
        <v>369</v>
      </c>
      <c r="AD32" t="s">
        <v>212</v>
      </c>
      <c r="AE32" s="3" t="s">
        <v>369</v>
      </c>
      <c r="AF32" s="3" t="s">
        <v>369</v>
      </c>
      <c r="AG32" s="3" t="s">
        <v>369</v>
      </c>
      <c r="AH32" t="s">
        <v>235</v>
      </c>
      <c r="AI32" s="3" t="s">
        <v>369</v>
      </c>
      <c r="AJ32" s="3" t="s">
        <v>369</v>
      </c>
      <c r="AK32" s="3" t="s">
        <v>369</v>
      </c>
      <c r="AL32" s="3" t="s">
        <v>369</v>
      </c>
      <c r="AM32" s="3" t="s">
        <v>369</v>
      </c>
      <c r="AN32" s="3" t="s">
        <v>369</v>
      </c>
      <c r="AO32" t="s">
        <v>271</v>
      </c>
      <c r="AP32" s="3" t="s">
        <v>369</v>
      </c>
      <c r="AQ32" s="3" t="s">
        <v>369</v>
      </c>
      <c r="AR32" s="3" t="s">
        <v>369</v>
      </c>
      <c r="AS32" s="3" t="s">
        <v>369</v>
      </c>
      <c r="AT32" s="3" t="s">
        <v>369</v>
      </c>
      <c r="AU32" s="3" t="s">
        <v>370</v>
      </c>
      <c r="AV32" s="3" t="s">
        <v>371</v>
      </c>
      <c r="AW32" s="3" t="s">
        <v>372</v>
      </c>
      <c r="AX32" s="3" t="s">
        <v>372</v>
      </c>
      <c r="AY32" s="3" t="s">
        <v>373</v>
      </c>
      <c r="AZ32" s="4">
        <v>45336</v>
      </c>
      <c r="BA32" s="4">
        <v>45336</v>
      </c>
      <c r="BB32" s="4">
        <v>45657</v>
      </c>
      <c r="BC32" s="5">
        <f t="shared" si="0"/>
        <v>1224067.5862068965</v>
      </c>
      <c r="BD32" s="5">
        <v>1419918.4</v>
      </c>
      <c r="BE32" s="5">
        <v>1</v>
      </c>
      <c r="BF32" s="5">
        <v>2171400</v>
      </c>
      <c r="BG32" s="3" t="s">
        <v>375</v>
      </c>
      <c r="BH32" s="3" t="s">
        <v>369</v>
      </c>
      <c r="BI32" s="3" t="s">
        <v>376</v>
      </c>
      <c r="BJ32" s="3" t="s">
        <v>377</v>
      </c>
      <c r="BK32" s="3">
        <v>0</v>
      </c>
      <c r="BL32" s="4">
        <v>45336</v>
      </c>
      <c r="BM32" s="4">
        <v>45657</v>
      </c>
      <c r="BN32" s="10" t="s">
        <v>443</v>
      </c>
      <c r="BO32" s="10" t="s">
        <v>443</v>
      </c>
      <c r="BP32" s="3">
        <v>1</v>
      </c>
      <c r="BQ32" t="s">
        <v>302</v>
      </c>
      <c r="BR32" s="3" t="s">
        <v>378</v>
      </c>
      <c r="BS32" s="3">
        <v>0</v>
      </c>
      <c r="BT32" s="3" t="s">
        <v>379</v>
      </c>
      <c r="BU32" s="3" t="str">
        <f t="shared" si="9"/>
        <v>CONSTRUCCION DE TECHADO EN AREA DE IMPARTICION DE EDUCACION FISICA</v>
      </c>
      <c r="BV32" s="3"/>
      <c r="BW32" s="3" t="s">
        <v>369</v>
      </c>
      <c r="BX32" t="s">
        <v>307</v>
      </c>
      <c r="BY32" t="s">
        <v>203</v>
      </c>
      <c r="BZ32" s="3">
        <v>1</v>
      </c>
      <c r="CA32" s="3" t="s">
        <v>380</v>
      </c>
      <c r="CB32" s="10" t="s">
        <v>443</v>
      </c>
      <c r="CC32" s="10" t="s">
        <v>443</v>
      </c>
      <c r="CD32" s="10" t="s">
        <v>443</v>
      </c>
      <c r="CE32" s="10" t="s">
        <v>443</v>
      </c>
      <c r="CF32" s="10" t="s">
        <v>443</v>
      </c>
      <c r="CG32" s="3" t="s">
        <v>371</v>
      </c>
      <c r="CH32" s="4">
        <v>45567</v>
      </c>
      <c r="CI32" s="3" t="s">
        <v>381</v>
      </c>
      <c r="CJ32" s="3"/>
      <c r="CK32" s="3"/>
    </row>
    <row r="33" spans="1:91" x14ac:dyDescent="0.25">
      <c r="A33" s="3">
        <v>2024</v>
      </c>
      <c r="B33" s="4">
        <v>45475</v>
      </c>
      <c r="C33" s="4">
        <v>45565</v>
      </c>
      <c r="D33" t="s">
        <v>193</v>
      </c>
      <c r="E33" t="s">
        <v>195</v>
      </c>
      <c r="F33" t="s">
        <v>200</v>
      </c>
      <c r="G33" s="3" t="s">
        <v>413</v>
      </c>
      <c r="H33" t="s">
        <v>203</v>
      </c>
      <c r="I33" s="3" t="s">
        <v>364</v>
      </c>
      <c r="J33" s="3"/>
      <c r="K33" s="3">
        <v>1</v>
      </c>
      <c r="L33" s="3"/>
      <c r="M33" s="4">
        <v>45335</v>
      </c>
      <c r="N33" s="3" t="s">
        <v>414</v>
      </c>
      <c r="O33" s="3">
        <v>1</v>
      </c>
      <c r="P33" s="4">
        <v>45335</v>
      </c>
      <c r="Q33" s="3">
        <v>1</v>
      </c>
      <c r="R33" s="3">
        <v>1</v>
      </c>
      <c r="S33" s="10" t="s">
        <v>443</v>
      </c>
      <c r="T33" s="10" t="s">
        <v>443</v>
      </c>
      <c r="U33" s="10" t="s">
        <v>443</v>
      </c>
      <c r="V33" s="6"/>
      <c r="W33" s="3" t="s">
        <v>369</v>
      </c>
      <c r="X33" s="3" t="s">
        <v>369</v>
      </c>
      <c r="Y33" s="3" t="s">
        <v>369</v>
      </c>
      <c r="Z33" t="s">
        <v>204</v>
      </c>
      <c r="AA33" s="3" t="s">
        <v>369</v>
      </c>
      <c r="AB33" s="3">
        <v>1</v>
      </c>
      <c r="AC33" s="3" t="s">
        <v>369</v>
      </c>
      <c r="AD33" t="s">
        <v>212</v>
      </c>
      <c r="AE33" s="3" t="s">
        <v>369</v>
      </c>
      <c r="AF33" s="3" t="s">
        <v>369</v>
      </c>
      <c r="AG33" s="3" t="s">
        <v>369</v>
      </c>
      <c r="AH33" t="s">
        <v>235</v>
      </c>
      <c r="AI33" s="3" t="s">
        <v>369</v>
      </c>
      <c r="AJ33" s="3" t="s">
        <v>369</v>
      </c>
      <c r="AK33" s="3" t="s">
        <v>369</v>
      </c>
      <c r="AL33" s="3" t="s">
        <v>369</v>
      </c>
      <c r="AM33" s="3" t="s">
        <v>369</v>
      </c>
      <c r="AN33" s="3" t="s">
        <v>369</v>
      </c>
      <c r="AO33" t="s">
        <v>271</v>
      </c>
      <c r="AP33" s="3" t="s">
        <v>369</v>
      </c>
      <c r="AQ33" s="3" t="s">
        <v>369</v>
      </c>
      <c r="AR33" s="3" t="s">
        <v>369</v>
      </c>
      <c r="AS33" s="3" t="s">
        <v>369</v>
      </c>
      <c r="AT33" s="3" t="s">
        <v>369</v>
      </c>
      <c r="AU33" s="3" t="s">
        <v>370</v>
      </c>
      <c r="AV33" s="3" t="s">
        <v>371</v>
      </c>
      <c r="AW33" s="3" t="s">
        <v>372</v>
      </c>
      <c r="AX33" s="3" t="s">
        <v>372</v>
      </c>
      <c r="AY33" s="3" t="s">
        <v>373</v>
      </c>
      <c r="AZ33" s="4">
        <v>45336</v>
      </c>
      <c r="BA33" s="4">
        <v>45336</v>
      </c>
      <c r="BB33" s="4">
        <v>45657</v>
      </c>
      <c r="BC33" s="5">
        <f t="shared" si="0"/>
        <v>1159410.879310345</v>
      </c>
      <c r="BD33" s="5">
        <v>1344916.62</v>
      </c>
      <c r="BE33" s="5">
        <v>1</v>
      </c>
      <c r="BF33" s="5">
        <v>2171400</v>
      </c>
      <c r="BG33" s="3" t="s">
        <v>375</v>
      </c>
      <c r="BH33" s="3" t="s">
        <v>369</v>
      </c>
      <c r="BI33" s="3" t="s">
        <v>376</v>
      </c>
      <c r="BJ33" s="3" t="s">
        <v>377</v>
      </c>
      <c r="BK33" s="3">
        <v>0</v>
      </c>
      <c r="BL33" s="4">
        <v>45336</v>
      </c>
      <c r="BM33" s="4">
        <v>45657</v>
      </c>
      <c r="BN33" s="10" t="s">
        <v>443</v>
      </c>
      <c r="BO33" s="10" t="s">
        <v>443</v>
      </c>
      <c r="BP33" s="3">
        <v>1</v>
      </c>
      <c r="BQ33" t="s">
        <v>302</v>
      </c>
      <c r="BR33" s="3" t="s">
        <v>378</v>
      </c>
      <c r="BS33" s="3">
        <v>0</v>
      </c>
      <c r="BT33" s="3" t="s">
        <v>379</v>
      </c>
      <c r="BU33" s="3" t="str">
        <f t="shared" ref="BU33" si="10">N33</f>
        <v>CONSTRUCCION DE CENTRO DE SALUD O UNIDAD MEDICA</v>
      </c>
      <c r="BV33" s="3"/>
      <c r="BW33" s="3" t="s">
        <v>369</v>
      </c>
      <c r="BX33" t="s">
        <v>307</v>
      </c>
      <c r="BY33" t="s">
        <v>203</v>
      </c>
      <c r="BZ33" s="3">
        <v>1</v>
      </c>
      <c r="CA33" s="3" t="s">
        <v>380</v>
      </c>
      <c r="CB33" s="10" t="s">
        <v>443</v>
      </c>
      <c r="CC33" s="10" t="s">
        <v>443</v>
      </c>
      <c r="CD33" s="10" t="s">
        <v>443</v>
      </c>
      <c r="CE33" s="10" t="s">
        <v>443</v>
      </c>
      <c r="CF33" s="10" t="s">
        <v>443</v>
      </c>
      <c r="CG33" s="3" t="s">
        <v>371</v>
      </c>
      <c r="CH33" s="4">
        <v>45567</v>
      </c>
      <c r="CI33" s="3" t="s">
        <v>381</v>
      </c>
      <c r="CJ33" s="3"/>
      <c r="CK33" s="3"/>
    </row>
    <row r="34" spans="1:91" x14ac:dyDescent="0.25">
      <c r="A34" s="3">
        <v>2024</v>
      </c>
      <c r="B34" s="4">
        <v>45475</v>
      </c>
      <c r="C34" s="4">
        <v>45565</v>
      </c>
      <c r="D34" t="s">
        <v>193</v>
      </c>
      <c r="E34" t="s">
        <v>195</v>
      </c>
      <c r="F34" t="s">
        <v>200</v>
      </c>
      <c r="G34" s="3" t="s">
        <v>415</v>
      </c>
      <c r="H34" t="s">
        <v>203</v>
      </c>
      <c r="I34" s="3" t="s">
        <v>364</v>
      </c>
      <c r="J34" s="3"/>
      <c r="K34" s="3">
        <v>1</v>
      </c>
      <c r="L34" s="3"/>
      <c r="M34" s="4">
        <v>45335</v>
      </c>
      <c r="N34" s="3" t="s">
        <v>416</v>
      </c>
      <c r="O34" s="3">
        <v>1</v>
      </c>
      <c r="P34" s="4">
        <v>45335</v>
      </c>
      <c r="Q34" s="3">
        <v>1</v>
      </c>
      <c r="R34" s="3">
        <v>1</v>
      </c>
      <c r="S34" s="10" t="s">
        <v>443</v>
      </c>
      <c r="T34" s="10" t="s">
        <v>443</v>
      </c>
      <c r="U34" s="10" t="s">
        <v>443</v>
      </c>
      <c r="V34" s="6"/>
      <c r="W34" s="3" t="s">
        <v>369</v>
      </c>
      <c r="X34" s="3" t="s">
        <v>369</v>
      </c>
      <c r="Y34" s="3" t="s">
        <v>369</v>
      </c>
      <c r="Z34" t="s">
        <v>204</v>
      </c>
      <c r="AA34" s="3" t="s">
        <v>369</v>
      </c>
      <c r="AB34" s="3">
        <v>1</v>
      </c>
      <c r="AC34" s="3" t="s">
        <v>369</v>
      </c>
      <c r="AD34" t="s">
        <v>212</v>
      </c>
      <c r="AE34" s="3" t="s">
        <v>369</v>
      </c>
      <c r="AF34" s="3" t="s">
        <v>369</v>
      </c>
      <c r="AG34" s="3" t="s">
        <v>369</v>
      </c>
      <c r="AH34" t="s">
        <v>235</v>
      </c>
      <c r="AI34" s="3" t="s">
        <v>369</v>
      </c>
      <c r="AJ34" s="3" t="s">
        <v>369</v>
      </c>
      <c r="AK34" s="3" t="s">
        <v>369</v>
      </c>
      <c r="AL34" s="3" t="s">
        <v>369</v>
      </c>
      <c r="AM34" s="3" t="s">
        <v>369</v>
      </c>
      <c r="AN34" s="3" t="s">
        <v>369</v>
      </c>
      <c r="AO34" t="s">
        <v>271</v>
      </c>
      <c r="AP34" s="3" t="s">
        <v>369</v>
      </c>
      <c r="AQ34" s="3" t="s">
        <v>369</v>
      </c>
      <c r="AR34" s="3" t="s">
        <v>369</v>
      </c>
      <c r="AS34" s="3" t="s">
        <v>369</v>
      </c>
      <c r="AT34" s="3" t="s">
        <v>369</v>
      </c>
      <c r="AU34" s="3" t="s">
        <v>370</v>
      </c>
      <c r="AV34" s="3" t="s">
        <v>371</v>
      </c>
      <c r="AW34" s="3" t="s">
        <v>372</v>
      </c>
      <c r="AX34" s="3" t="s">
        <v>372</v>
      </c>
      <c r="AY34" s="3" t="s">
        <v>373</v>
      </c>
      <c r="AZ34" s="4">
        <v>45336</v>
      </c>
      <c r="BA34" s="4">
        <v>45336</v>
      </c>
      <c r="BB34" s="4">
        <v>45657</v>
      </c>
      <c r="BC34" s="5">
        <f t="shared" si="0"/>
        <v>1214428.9310344828</v>
      </c>
      <c r="BD34" s="5">
        <v>1408737.56</v>
      </c>
      <c r="BE34" s="5">
        <v>1</v>
      </c>
      <c r="BF34" s="5">
        <v>2171400</v>
      </c>
      <c r="BG34" s="3" t="s">
        <v>375</v>
      </c>
      <c r="BH34" s="3" t="s">
        <v>369</v>
      </c>
      <c r="BI34" s="3" t="s">
        <v>376</v>
      </c>
      <c r="BJ34" s="3" t="s">
        <v>377</v>
      </c>
      <c r="BK34" s="3">
        <v>0</v>
      </c>
      <c r="BL34" s="4">
        <v>45336</v>
      </c>
      <c r="BM34" s="4">
        <v>45657</v>
      </c>
      <c r="BN34" s="10" t="s">
        <v>443</v>
      </c>
      <c r="BO34" s="10" t="s">
        <v>443</v>
      </c>
      <c r="BP34" s="3">
        <v>1</v>
      </c>
      <c r="BQ34" t="s">
        <v>302</v>
      </c>
      <c r="BR34" s="3" t="s">
        <v>378</v>
      </c>
      <c r="BS34" s="3">
        <v>0</v>
      </c>
      <c r="BT34" s="3" t="s">
        <v>379</v>
      </c>
      <c r="BU34" s="3" t="str">
        <f t="shared" ref="BU34:BU35" si="11">N34</f>
        <v>CONSTRUCCIÓN DE ANDADOR URBANO</v>
      </c>
      <c r="BV34" s="3"/>
      <c r="BW34" s="3" t="s">
        <v>369</v>
      </c>
      <c r="BX34" t="s">
        <v>307</v>
      </c>
      <c r="BY34" t="s">
        <v>203</v>
      </c>
      <c r="BZ34" s="3">
        <v>1</v>
      </c>
      <c r="CA34" s="3" t="s">
        <v>380</v>
      </c>
      <c r="CB34" s="10" t="s">
        <v>443</v>
      </c>
      <c r="CC34" s="10" t="s">
        <v>443</v>
      </c>
      <c r="CD34" s="10" t="s">
        <v>443</v>
      </c>
      <c r="CE34" s="10" t="s">
        <v>443</v>
      </c>
      <c r="CF34" s="10" t="s">
        <v>443</v>
      </c>
      <c r="CG34" s="3" t="s">
        <v>371</v>
      </c>
      <c r="CH34" s="4">
        <v>45567</v>
      </c>
      <c r="CI34" s="3" t="s">
        <v>381</v>
      </c>
      <c r="CJ34" s="3"/>
      <c r="CK34" s="3"/>
      <c r="CL34" s="3"/>
    </row>
    <row r="35" spans="1:91" x14ac:dyDescent="0.25">
      <c r="A35" s="3">
        <v>2024</v>
      </c>
      <c r="B35" s="4">
        <v>45475</v>
      </c>
      <c r="C35" s="4">
        <v>45565</v>
      </c>
      <c r="D35" t="s">
        <v>193</v>
      </c>
      <c r="E35" t="s">
        <v>195</v>
      </c>
      <c r="F35" t="s">
        <v>200</v>
      </c>
      <c r="G35" s="3" t="s">
        <v>415</v>
      </c>
      <c r="H35" t="s">
        <v>203</v>
      </c>
      <c r="I35" s="3" t="s">
        <v>364</v>
      </c>
      <c r="K35">
        <v>1</v>
      </c>
      <c r="M35" s="4">
        <v>45335</v>
      </c>
      <c r="N35" s="3" t="s">
        <v>417</v>
      </c>
      <c r="O35" s="3">
        <v>1</v>
      </c>
      <c r="P35" s="4">
        <v>45335</v>
      </c>
      <c r="Q35" s="3">
        <v>1</v>
      </c>
      <c r="R35" s="3">
        <v>1</v>
      </c>
      <c r="S35" s="10" t="s">
        <v>443</v>
      </c>
      <c r="T35" s="10" t="s">
        <v>443</v>
      </c>
      <c r="U35" s="10" t="s">
        <v>443</v>
      </c>
      <c r="V35" s="6"/>
      <c r="W35" s="3" t="s">
        <v>369</v>
      </c>
      <c r="X35" s="3" t="s">
        <v>369</v>
      </c>
      <c r="Y35" s="3" t="s">
        <v>369</v>
      </c>
      <c r="Z35" t="s">
        <v>204</v>
      </c>
      <c r="AA35" s="3" t="s">
        <v>369</v>
      </c>
      <c r="AB35" s="3">
        <v>1</v>
      </c>
      <c r="AC35" s="3" t="s">
        <v>369</v>
      </c>
      <c r="AD35" t="s">
        <v>212</v>
      </c>
      <c r="AE35" s="3" t="s">
        <v>369</v>
      </c>
      <c r="AF35" s="3" t="s">
        <v>369</v>
      </c>
      <c r="AG35" s="3" t="s">
        <v>369</v>
      </c>
      <c r="AH35" t="s">
        <v>235</v>
      </c>
      <c r="AI35" s="3" t="s">
        <v>369</v>
      </c>
      <c r="AJ35" s="3" t="s">
        <v>369</v>
      </c>
      <c r="AK35" s="3" t="s">
        <v>369</v>
      </c>
      <c r="AL35" s="3" t="s">
        <v>369</v>
      </c>
      <c r="AM35" s="3" t="s">
        <v>369</v>
      </c>
      <c r="AN35" s="3" t="s">
        <v>369</v>
      </c>
      <c r="AO35" t="s">
        <v>271</v>
      </c>
      <c r="AP35" s="3" t="s">
        <v>369</v>
      </c>
      <c r="AQ35" s="3" t="s">
        <v>369</v>
      </c>
      <c r="AR35" s="3" t="s">
        <v>369</v>
      </c>
      <c r="AS35" s="3" t="s">
        <v>369</v>
      </c>
      <c r="AT35" s="3" t="s">
        <v>369</v>
      </c>
      <c r="AU35" s="3" t="s">
        <v>370</v>
      </c>
      <c r="AV35" s="3" t="s">
        <v>371</v>
      </c>
      <c r="AW35" s="3" t="s">
        <v>372</v>
      </c>
      <c r="AX35" s="3" t="s">
        <v>372</v>
      </c>
      <c r="AY35" s="3" t="s">
        <v>373</v>
      </c>
      <c r="AZ35" s="4">
        <v>45336</v>
      </c>
      <c r="BA35" s="4">
        <v>45336</v>
      </c>
      <c r="BB35" s="4">
        <v>45657</v>
      </c>
      <c r="BC35" s="5">
        <f t="shared" si="0"/>
        <v>1533099.25</v>
      </c>
      <c r="BD35" s="5">
        <v>1778395.13</v>
      </c>
      <c r="BE35" s="5">
        <v>1</v>
      </c>
      <c r="BF35" s="5">
        <v>2171400</v>
      </c>
      <c r="BG35" s="3" t="s">
        <v>375</v>
      </c>
      <c r="BH35" s="3" t="s">
        <v>369</v>
      </c>
      <c r="BI35" s="3" t="s">
        <v>376</v>
      </c>
      <c r="BJ35" s="3" t="s">
        <v>377</v>
      </c>
      <c r="BK35" s="3">
        <v>0</v>
      </c>
      <c r="BL35" s="4">
        <v>45336</v>
      </c>
      <c r="BM35" s="4">
        <v>45657</v>
      </c>
      <c r="BN35" s="10" t="s">
        <v>443</v>
      </c>
      <c r="BO35" s="10" t="s">
        <v>443</v>
      </c>
      <c r="BP35" s="3">
        <v>1</v>
      </c>
      <c r="BQ35" t="s">
        <v>302</v>
      </c>
      <c r="BR35" s="3" t="s">
        <v>378</v>
      </c>
      <c r="BS35" s="3">
        <v>0</v>
      </c>
      <c r="BT35" s="3" t="s">
        <v>379</v>
      </c>
      <c r="BU35" s="3" t="str">
        <f t="shared" si="11"/>
        <v>REHABILITACIÓN DE ANDADORES</v>
      </c>
      <c r="BV35" s="3"/>
      <c r="BW35" s="3" t="s">
        <v>369</v>
      </c>
      <c r="BX35" t="s">
        <v>307</v>
      </c>
      <c r="BY35" t="s">
        <v>203</v>
      </c>
      <c r="BZ35" s="3">
        <v>1</v>
      </c>
      <c r="CA35" s="3" t="s">
        <v>380</v>
      </c>
      <c r="CB35" s="10" t="s">
        <v>443</v>
      </c>
      <c r="CC35" s="10" t="s">
        <v>443</v>
      </c>
      <c r="CD35" s="10" t="s">
        <v>443</v>
      </c>
      <c r="CE35" s="10" t="s">
        <v>443</v>
      </c>
      <c r="CF35" s="10" t="s">
        <v>443</v>
      </c>
      <c r="CG35" s="3" t="s">
        <v>371</v>
      </c>
      <c r="CH35" s="4">
        <v>45567</v>
      </c>
      <c r="CI35" s="3" t="s">
        <v>381</v>
      </c>
      <c r="CJ35" s="3"/>
      <c r="CK35" s="3"/>
      <c r="CL35" s="3"/>
    </row>
    <row r="36" spans="1:91" x14ac:dyDescent="0.25">
      <c r="A36" s="3">
        <v>2024</v>
      </c>
      <c r="B36" s="4">
        <v>45475</v>
      </c>
      <c r="C36" s="4">
        <v>45565</v>
      </c>
      <c r="D36" t="s">
        <v>192</v>
      </c>
      <c r="E36" t="s">
        <v>195</v>
      </c>
      <c r="F36" t="s">
        <v>200</v>
      </c>
      <c r="G36" s="3" t="s">
        <v>418</v>
      </c>
      <c r="H36" t="s">
        <v>203</v>
      </c>
      <c r="I36" s="3" t="s">
        <v>364</v>
      </c>
      <c r="J36" s="3"/>
      <c r="K36" s="3">
        <v>1</v>
      </c>
      <c r="L36" s="3"/>
      <c r="M36" s="4">
        <v>45335</v>
      </c>
      <c r="N36" s="3" t="s">
        <v>419</v>
      </c>
      <c r="O36" s="3">
        <v>1</v>
      </c>
      <c r="P36" s="4">
        <v>45335</v>
      </c>
      <c r="Q36" s="3">
        <v>1</v>
      </c>
      <c r="R36" s="3">
        <v>1</v>
      </c>
      <c r="S36" s="10" t="s">
        <v>443</v>
      </c>
      <c r="T36" s="10" t="s">
        <v>443</v>
      </c>
      <c r="U36" s="10" t="s">
        <v>443</v>
      </c>
      <c r="V36" s="6"/>
      <c r="W36" s="3" t="s">
        <v>369</v>
      </c>
      <c r="X36" s="3" t="s">
        <v>369</v>
      </c>
      <c r="Y36" s="3" t="s">
        <v>369</v>
      </c>
      <c r="Z36" t="s">
        <v>204</v>
      </c>
      <c r="AA36" s="3" t="s">
        <v>369</v>
      </c>
      <c r="AB36" s="3">
        <v>1</v>
      </c>
      <c r="AC36" s="3" t="s">
        <v>369</v>
      </c>
      <c r="AD36" t="s">
        <v>212</v>
      </c>
      <c r="AE36" s="3" t="s">
        <v>369</v>
      </c>
      <c r="AF36" s="3" t="s">
        <v>369</v>
      </c>
      <c r="AG36" s="3" t="s">
        <v>369</v>
      </c>
      <c r="AH36" t="s">
        <v>235</v>
      </c>
      <c r="AI36" s="3" t="s">
        <v>369</v>
      </c>
      <c r="AJ36" s="3" t="s">
        <v>369</v>
      </c>
      <c r="AK36" s="3" t="s">
        <v>369</v>
      </c>
      <c r="AL36" s="3" t="s">
        <v>369</v>
      </c>
      <c r="AM36" s="3" t="s">
        <v>369</v>
      </c>
      <c r="AN36" s="3" t="s">
        <v>369</v>
      </c>
      <c r="AO36" t="s">
        <v>271</v>
      </c>
      <c r="AP36" s="3" t="s">
        <v>369</v>
      </c>
      <c r="AQ36" s="3" t="s">
        <v>369</v>
      </c>
      <c r="AR36" s="3" t="s">
        <v>369</v>
      </c>
      <c r="AS36" s="3" t="s">
        <v>369</v>
      </c>
      <c r="AT36" s="3" t="s">
        <v>369</v>
      </c>
      <c r="AU36" s="3" t="s">
        <v>370</v>
      </c>
      <c r="AV36" s="3" t="s">
        <v>371</v>
      </c>
      <c r="AW36" s="3" t="s">
        <v>372</v>
      </c>
      <c r="AX36" s="3" t="s">
        <v>372</v>
      </c>
      <c r="AY36" s="3" t="s">
        <v>374</v>
      </c>
      <c r="AZ36" s="4">
        <v>45336</v>
      </c>
      <c r="BA36" s="4">
        <v>45336</v>
      </c>
      <c r="BB36" s="4">
        <v>45657</v>
      </c>
      <c r="BC36" s="5">
        <f t="shared" si="0"/>
        <v>2153138.9827586212</v>
      </c>
      <c r="BD36" s="5">
        <v>2497641.2200000002</v>
      </c>
      <c r="BE36" s="5">
        <v>2171401</v>
      </c>
      <c r="BF36" s="5">
        <v>6000000</v>
      </c>
      <c r="BG36" s="3" t="s">
        <v>375</v>
      </c>
      <c r="BH36" s="3" t="s">
        <v>369</v>
      </c>
      <c r="BI36" s="3" t="s">
        <v>376</v>
      </c>
      <c r="BJ36" s="3" t="s">
        <v>377</v>
      </c>
      <c r="BK36" s="3">
        <v>0</v>
      </c>
      <c r="BL36" s="4">
        <v>45336</v>
      </c>
      <c r="BM36" s="4">
        <v>45657</v>
      </c>
      <c r="BN36" s="10" t="s">
        <v>443</v>
      </c>
      <c r="BO36" s="10" t="s">
        <v>443</v>
      </c>
      <c r="BP36" s="3">
        <v>1</v>
      </c>
      <c r="BQ36" t="s">
        <v>302</v>
      </c>
      <c r="BR36" s="3" t="s">
        <v>378</v>
      </c>
      <c r="BS36" s="3">
        <v>0</v>
      </c>
      <c r="BT36" s="3" t="s">
        <v>379</v>
      </c>
      <c r="BU36" s="3" t="str">
        <f t="shared" ref="BU36:BU37" si="12">N36</f>
        <v>CONSTRUCCION DE CAMINO</v>
      </c>
      <c r="BV36" s="3"/>
      <c r="BW36" s="3" t="s">
        <v>369</v>
      </c>
      <c r="BX36" t="s">
        <v>307</v>
      </c>
      <c r="BY36" t="s">
        <v>203</v>
      </c>
      <c r="BZ36" s="3">
        <v>1</v>
      </c>
      <c r="CA36" s="3" t="s">
        <v>380</v>
      </c>
      <c r="CB36" s="10" t="s">
        <v>443</v>
      </c>
      <c r="CC36" s="10" t="s">
        <v>443</v>
      </c>
      <c r="CD36" s="10" t="s">
        <v>443</v>
      </c>
      <c r="CE36" s="10" t="s">
        <v>443</v>
      </c>
      <c r="CF36" s="10" t="s">
        <v>443</v>
      </c>
      <c r="CG36" s="3" t="s">
        <v>371</v>
      </c>
      <c r="CH36" s="4">
        <v>45567</v>
      </c>
      <c r="CI36" s="3" t="s">
        <v>381</v>
      </c>
      <c r="CJ36" s="3"/>
    </row>
    <row r="37" spans="1:91" x14ac:dyDescent="0.25">
      <c r="A37" s="3">
        <v>2024</v>
      </c>
      <c r="B37" s="4">
        <v>45475</v>
      </c>
      <c r="C37" s="4">
        <v>45565</v>
      </c>
      <c r="D37" t="s">
        <v>193</v>
      </c>
      <c r="E37" t="s">
        <v>195</v>
      </c>
      <c r="F37" t="s">
        <v>200</v>
      </c>
      <c r="G37" s="3" t="s">
        <v>418</v>
      </c>
      <c r="H37" t="s">
        <v>203</v>
      </c>
      <c r="I37" s="3" t="s">
        <v>364</v>
      </c>
      <c r="J37" s="3"/>
      <c r="K37" s="3">
        <v>1</v>
      </c>
      <c r="L37" s="3"/>
      <c r="M37" s="4">
        <v>45335</v>
      </c>
      <c r="N37" s="3" t="s">
        <v>419</v>
      </c>
      <c r="O37" s="3">
        <v>1</v>
      </c>
      <c r="P37" s="4">
        <v>45335</v>
      </c>
      <c r="Q37" s="3">
        <v>1</v>
      </c>
      <c r="R37" s="3">
        <v>1</v>
      </c>
      <c r="S37" s="10" t="s">
        <v>443</v>
      </c>
      <c r="T37" s="10" t="s">
        <v>443</v>
      </c>
      <c r="U37" s="10" t="s">
        <v>443</v>
      </c>
      <c r="V37" s="6"/>
      <c r="W37" s="3" t="s">
        <v>369</v>
      </c>
      <c r="X37" s="3" t="s">
        <v>369</v>
      </c>
      <c r="Y37" s="3" t="s">
        <v>369</v>
      </c>
      <c r="Z37" t="s">
        <v>204</v>
      </c>
      <c r="AA37" s="3" t="s">
        <v>369</v>
      </c>
      <c r="AB37" s="3">
        <v>1</v>
      </c>
      <c r="AC37" s="3" t="s">
        <v>369</v>
      </c>
      <c r="AD37" t="s">
        <v>212</v>
      </c>
      <c r="AE37" s="3" t="s">
        <v>369</v>
      </c>
      <c r="AF37" s="3" t="s">
        <v>369</v>
      </c>
      <c r="AG37" s="3" t="s">
        <v>369</v>
      </c>
      <c r="AH37" t="s">
        <v>235</v>
      </c>
      <c r="AI37" s="3" t="s">
        <v>369</v>
      </c>
      <c r="AJ37" s="3" t="s">
        <v>369</v>
      </c>
      <c r="AK37" s="3" t="s">
        <v>369</v>
      </c>
      <c r="AL37" s="3" t="s">
        <v>369</v>
      </c>
      <c r="AM37" s="3" t="s">
        <v>369</v>
      </c>
      <c r="AN37" s="3" t="s">
        <v>369</v>
      </c>
      <c r="AO37" t="s">
        <v>271</v>
      </c>
      <c r="AP37" s="3" t="s">
        <v>369</v>
      </c>
      <c r="AQ37" s="3" t="s">
        <v>369</v>
      </c>
      <c r="AR37" s="3" t="s">
        <v>369</v>
      </c>
      <c r="AS37" s="3" t="s">
        <v>369</v>
      </c>
      <c r="AT37" s="3" t="s">
        <v>369</v>
      </c>
      <c r="AU37" s="3" t="s">
        <v>370</v>
      </c>
      <c r="AV37" s="3" t="s">
        <v>371</v>
      </c>
      <c r="AW37" s="3" t="s">
        <v>372</v>
      </c>
      <c r="AX37" s="3" t="s">
        <v>372</v>
      </c>
      <c r="AY37" s="3" t="s">
        <v>373</v>
      </c>
      <c r="AZ37" s="4">
        <v>45336</v>
      </c>
      <c r="BA37" s="4">
        <v>45336</v>
      </c>
      <c r="BB37" s="4">
        <v>45657</v>
      </c>
      <c r="BC37" s="5">
        <f t="shared" si="0"/>
        <v>2740508.6465517241</v>
      </c>
      <c r="BD37" s="5">
        <v>3178990.03</v>
      </c>
      <c r="BE37" s="5">
        <v>1</v>
      </c>
      <c r="BF37" s="5">
        <v>2171400</v>
      </c>
      <c r="BG37" s="3" t="s">
        <v>375</v>
      </c>
      <c r="BH37" s="3" t="s">
        <v>369</v>
      </c>
      <c r="BI37" s="3" t="s">
        <v>376</v>
      </c>
      <c r="BJ37" s="3" t="s">
        <v>377</v>
      </c>
      <c r="BK37" s="3">
        <v>0</v>
      </c>
      <c r="BL37" s="4">
        <v>45336</v>
      </c>
      <c r="BM37" s="4">
        <v>45657</v>
      </c>
      <c r="BN37" s="10" t="s">
        <v>443</v>
      </c>
      <c r="BO37" s="10" t="s">
        <v>443</v>
      </c>
      <c r="BP37" s="3">
        <v>1</v>
      </c>
      <c r="BQ37" t="s">
        <v>302</v>
      </c>
      <c r="BR37" s="3" t="s">
        <v>378</v>
      </c>
      <c r="BS37" s="3">
        <v>0</v>
      </c>
      <c r="BT37" s="3" t="s">
        <v>379</v>
      </c>
      <c r="BU37" s="3" t="str">
        <f t="shared" si="12"/>
        <v>CONSTRUCCION DE CAMINO</v>
      </c>
      <c r="BV37" s="3"/>
      <c r="BW37" s="3" t="s">
        <v>369</v>
      </c>
      <c r="BX37" t="s">
        <v>307</v>
      </c>
      <c r="BY37" t="s">
        <v>203</v>
      </c>
      <c r="BZ37" s="3">
        <v>1</v>
      </c>
      <c r="CA37" s="3" t="s">
        <v>380</v>
      </c>
      <c r="CB37" s="10" t="s">
        <v>443</v>
      </c>
      <c r="CC37" s="10" t="s">
        <v>443</v>
      </c>
      <c r="CD37" s="10" t="s">
        <v>443</v>
      </c>
      <c r="CE37" s="10" t="s">
        <v>443</v>
      </c>
      <c r="CF37" s="10" t="s">
        <v>443</v>
      </c>
      <c r="CG37" s="3" t="s">
        <v>371</v>
      </c>
      <c r="CH37" s="4">
        <v>45567</v>
      </c>
      <c r="CI37" s="3" t="s">
        <v>381</v>
      </c>
      <c r="CJ37" s="3"/>
    </row>
    <row r="38" spans="1:91" x14ac:dyDescent="0.25">
      <c r="A38" s="3">
        <v>2024</v>
      </c>
      <c r="B38" s="4">
        <v>45475</v>
      </c>
      <c r="C38" s="4">
        <v>45565</v>
      </c>
      <c r="D38" t="s">
        <v>193</v>
      </c>
      <c r="E38" t="s">
        <v>195</v>
      </c>
      <c r="F38" t="s">
        <v>200</v>
      </c>
      <c r="G38" s="3" t="s">
        <v>418</v>
      </c>
      <c r="H38" t="s">
        <v>203</v>
      </c>
      <c r="I38" s="3" t="s">
        <v>364</v>
      </c>
      <c r="J38" s="3"/>
      <c r="K38" s="3">
        <v>1</v>
      </c>
      <c r="L38" s="3"/>
      <c r="M38" s="4">
        <v>45335</v>
      </c>
      <c r="N38" s="3" t="s">
        <v>420</v>
      </c>
      <c r="O38" s="3">
        <v>1</v>
      </c>
      <c r="P38" s="4">
        <v>45335</v>
      </c>
      <c r="Q38" s="3">
        <v>1</v>
      </c>
      <c r="R38" s="3">
        <v>1</v>
      </c>
      <c r="S38" s="10" t="s">
        <v>443</v>
      </c>
      <c r="T38" s="10" t="s">
        <v>443</v>
      </c>
      <c r="U38" s="10" t="s">
        <v>443</v>
      </c>
      <c r="V38" s="6"/>
      <c r="W38" s="3" t="s">
        <v>369</v>
      </c>
      <c r="X38" s="3" t="s">
        <v>369</v>
      </c>
      <c r="Y38" s="3" t="s">
        <v>369</v>
      </c>
      <c r="Z38" t="s">
        <v>204</v>
      </c>
      <c r="AA38" s="3" t="s">
        <v>369</v>
      </c>
      <c r="AB38" s="3">
        <v>1</v>
      </c>
      <c r="AC38" s="3" t="s">
        <v>369</v>
      </c>
      <c r="AD38" t="s">
        <v>212</v>
      </c>
      <c r="AE38" s="3" t="s">
        <v>369</v>
      </c>
      <c r="AF38" s="3" t="s">
        <v>369</v>
      </c>
      <c r="AG38" s="3" t="s">
        <v>369</v>
      </c>
      <c r="AH38" t="s">
        <v>235</v>
      </c>
      <c r="AI38" s="3" t="s">
        <v>369</v>
      </c>
      <c r="AJ38" s="3" t="s">
        <v>369</v>
      </c>
      <c r="AK38" s="3" t="s">
        <v>369</v>
      </c>
      <c r="AL38" s="3" t="s">
        <v>369</v>
      </c>
      <c r="AM38" s="3" t="s">
        <v>369</v>
      </c>
      <c r="AN38" s="3" t="s">
        <v>369</v>
      </c>
      <c r="AO38" t="s">
        <v>271</v>
      </c>
      <c r="AP38" s="3" t="s">
        <v>369</v>
      </c>
      <c r="AQ38" s="3" t="s">
        <v>369</v>
      </c>
      <c r="AR38" s="3" t="s">
        <v>369</v>
      </c>
      <c r="AS38" s="3" t="s">
        <v>369</v>
      </c>
      <c r="AT38" s="3" t="s">
        <v>369</v>
      </c>
      <c r="AU38" s="3" t="s">
        <v>370</v>
      </c>
      <c r="AV38" s="3" t="s">
        <v>371</v>
      </c>
      <c r="AW38" s="3" t="s">
        <v>372</v>
      </c>
      <c r="AX38" s="3" t="s">
        <v>372</v>
      </c>
      <c r="AY38" s="3" t="s">
        <v>373</v>
      </c>
      <c r="AZ38" s="4">
        <v>45336</v>
      </c>
      <c r="BA38" s="4">
        <v>45336</v>
      </c>
      <c r="BB38" s="4">
        <v>45657</v>
      </c>
      <c r="BC38" s="5">
        <f t="shared" si="0"/>
        <v>37037938.198275864</v>
      </c>
      <c r="BD38" s="5">
        <v>42964008.310000002</v>
      </c>
      <c r="BE38" s="5">
        <v>1</v>
      </c>
      <c r="BF38" s="5">
        <v>2171400</v>
      </c>
      <c r="BG38" s="3" t="s">
        <v>375</v>
      </c>
      <c r="BH38" s="3" t="s">
        <v>369</v>
      </c>
      <c r="BI38" s="3" t="s">
        <v>376</v>
      </c>
      <c r="BJ38" s="3" t="s">
        <v>377</v>
      </c>
      <c r="BK38" s="3">
        <v>0</v>
      </c>
      <c r="BL38" s="4">
        <v>45336</v>
      </c>
      <c r="BM38" s="4">
        <v>45657</v>
      </c>
      <c r="BN38" s="10" t="s">
        <v>443</v>
      </c>
      <c r="BO38" s="10" t="s">
        <v>443</v>
      </c>
      <c r="BP38" s="3">
        <v>1</v>
      </c>
      <c r="BQ38" t="s">
        <v>302</v>
      </c>
      <c r="BR38" s="3" t="s">
        <v>378</v>
      </c>
      <c r="BS38" s="3">
        <v>0</v>
      </c>
      <c r="BT38" s="3" t="s">
        <v>379</v>
      </c>
      <c r="BU38" s="3" t="str">
        <f t="shared" ref="BU38:BU39" si="13">N38</f>
        <v>REHABILITACION DE CAMINO</v>
      </c>
      <c r="BV38" s="3"/>
      <c r="BW38" s="3" t="s">
        <v>369</v>
      </c>
      <c r="BX38" t="s">
        <v>307</v>
      </c>
      <c r="BY38" t="s">
        <v>203</v>
      </c>
      <c r="BZ38" s="3">
        <v>1</v>
      </c>
      <c r="CA38" s="3" t="s">
        <v>380</v>
      </c>
      <c r="CB38" s="10" t="s">
        <v>443</v>
      </c>
      <c r="CC38" s="10" t="s">
        <v>443</v>
      </c>
      <c r="CD38" s="10" t="s">
        <v>443</v>
      </c>
      <c r="CE38" s="10" t="s">
        <v>443</v>
      </c>
      <c r="CF38" s="10" t="s">
        <v>443</v>
      </c>
      <c r="CG38" s="3" t="s">
        <v>371</v>
      </c>
      <c r="CH38" s="4">
        <v>45567</v>
      </c>
      <c r="CI38" s="3" t="s">
        <v>381</v>
      </c>
      <c r="CJ38" s="3"/>
      <c r="CK38" s="3"/>
      <c r="CL38" s="3"/>
    </row>
    <row r="39" spans="1:91" x14ac:dyDescent="0.25">
      <c r="A39" s="3">
        <v>2024</v>
      </c>
      <c r="B39" s="4">
        <v>45475</v>
      </c>
      <c r="C39" s="4">
        <v>45565</v>
      </c>
      <c r="D39" t="s">
        <v>192</v>
      </c>
      <c r="E39" t="s">
        <v>195</v>
      </c>
      <c r="F39" t="s">
        <v>200</v>
      </c>
      <c r="G39" s="3" t="s">
        <v>418</v>
      </c>
      <c r="H39" t="s">
        <v>203</v>
      </c>
      <c r="I39" s="3" t="s">
        <v>364</v>
      </c>
      <c r="J39" s="3"/>
      <c r="K39" s="3">
        <v>1</v>
      </c>
      <c r="L39" s="3"/>
      <c r="M39" s="4">
        <v>45335</v>
      </c>
      <c r="N39" s="3" t="s">
        <v>420</v>
      </c>
      <c r="O39" s="3">
        <v>1</v>
      </c>
      <c r="P39" s="4">
        <v>45335</v>
      </c>
      <c r="Q39" s="3">
        <v>1</v>
      </c>
      <c r="R39" s="3">
        <v>1</v>
      </c>
      <c r="S39" s="10" t="s">
        <v>443</v>
      </c>
      <c r="T39" s="10" t="s">
        <v>443</v>
      </c>
      <c r="U39" s="10" t="s">
        <v>443</v>
      </c>
      <c r="V39" s="6"/>
      <c r="W39" s="3" t="s">
        <v>369</v>
      </c>
      <c r="X39" s="3" t="s">
        <v>369</v>
      </c>
      <c r="Y39" s="3" t="s">
        <v>369</v>
      </c>
      <c r="Z39" t="s">
        <v>204</v>
      </c>
      <c r="AA39" s="3" t="s">
        <v>369</v>
      </c>
      <c r="AB39" s="3">
        <v>1</v>
      </c>
      <c r="AC39" s="3" t="s">
        <v>369</v>
      </c>
      <c r="AD39" t="s">
        <v>212</v>
      </c>
      <c r="AE39" s="3" t="s">
        <v>369</v>
      </c>
      <c r="AF39" s="3" t="s">
        <v>369</v>
      </c>
      <c r="AG39" s="3" t="s">
        <v>369</v>
      </c>
      <c r="AH39" t="s">
        <v>235</v>
      </c>
      <c r="AI39" s="3" t="s">
        <v>369</v>
      </c>
      <c r="AJ39" s="3" t="s">
        <v>369</v>
      </c>
      <c r="AK39" s="3" t="s">
        <v>369</v>
      </c>
      <c r="AL39" s="3" t="s">
        <v>369</v>
      </c>
      <c r="AM39" s="3" t="s">
        <v>369</v>
      </c>
      <c r="AN39" s="3" t="s">
        <v>369</v>
      </c>
      <c r="AO39" t="s">
        <v>271</v>
      </c>
      <c r="AP39" s="3" t="s">
        <v>369</v>
      </c>
      <c r="AQ39" s="3" t="s">
        <v>369</v>
      </c>
      <c r="AR39" s="3" t="s">
        <v>369</v>
      </c>
      <c r="AS39" s="3" t="s">
        <v>369</v>
      </c>
      <c r="AT39" s="3" t="s">
        <v>369</v>
      </c>
      <c r="AU39" s="3" t="s">
        <v>370</v>
      </c>
      <c r="AV39" s="3" t="s">
        <v>371</v>
      </c>
      <c r="AW39" s="3" t="s">
        <v>372</v>
      </c>
      <c r="AX39" s="3" t="s">
        <v>372</v>
      </c>
      <c r="AY39" s="3" t="s">
        <v>374</v>
      </c>
      <c r="AZ39" s="4">
        <v>45336</v>
      </c>
      <c r="BA39" s="4">
        <v>45336</v>
      </c>
      <c r="BB39" s="4">
        <v>45657</v>
      </c>
      <c r="BC39" s="5">
        <f t="shared" si="0"/>
        <v>1884328.3965517243</v>
      </c>
      <c r="BD39" s="5">
        <v>2185820.94</v>
      </c>
      <c r="BE39" s="5">
        <v>2171401</v>
      </c>
      <c r="BF39" s="5">
        <v>6000000</v>
      </c>
      <c r="BG39" s="3" t="s">
        <v>375</v>
      </c>
      <c r="BH39" s="3" t="s">
        <v>369</v>
      </c>
      <c r="BI39" s="3" t="s">
        <v>376</v>
      </c>
      <c r="BJ39" s="3" t="s">
        <v>377</v>
      </c>
      <c r="BK39" s="3">
        <v>0</v>
      </c>
      <c r="BL39" s="4">
        <v>45336</v>
      </c>
      <c r="BM39" s="4">
        <v>45657</v>
      </c>
      <c r="BN39" s="10" t="s">
        <v>443</v>
      </c>
      <c r="BO39" s="10" t="s">
        <v>443</v>
      </c>
      <c r="BP39" s="3">
        <v>1</v>
      </c>
      <c r="BQ39" t="s">
        <v>302</v>
      </c>
      <c r="BR39" s="3" t="s">
        <v>378</v>
      </c>
      <c r="BS39" s="3">
        <v>0</v>
      </c>
      <c r="BT39" s="3" t="s">
        <v>379</v>
      </c>
      <c r="BU39" s="3" t="str">
        <f t="shared" si="13"/>
        <v>REHABILITACION DE CAMINO</v>
      </c>
      <c r="BV39" s="3"/>
      <c r="BW39" s="3" t="s">
        <v>369</v>
      </c>
      <c r="BX39" t="s">
        <v>307</v>
      </c>
      <c r="BY39" t="s">
        <v>203</v>
      </c>
      <c r="BZ39" s="3">
        <v>1</v>
      </c>
      <c r="CA39" s="3" t="s">
        <v>380</v>
      </c>
      <c r="CB39" s="10" t="s">
        <v>443</v>
      </c>
      <c r="CC39" s="10" t="s">
        <v>443</v>
      </c>
      <c r="CD39" s="10" t="s">
        <v>443</v>
      </c>
      <c r="CE39" s="10" t="s">
        <v>443</v>
      </c>
      <c r="CF39" s="10" t="s">
        <v>443</v>
      </c>
      <c r="CG39" s="3" t="s">
        <v>371</v>
      </c>
      <c r="CH39" s="4">
        <v>45567</v>
      </c>
      <c r="CI39" s="3" t="s">
        <v>381</v>
      </c>
      <c r="CJ39" s="3"/>
      <c r="CK39" s="3"/>
      <c r="CL39" s="3"/>
    </row>
    <row r="40" spans="1:91" x14ac:dyDescent="0.25">
      <c r="A40" s="3">
        <v>2024</v>
      </c>
      <c r="B40" s="4">
        <v>45475</v>
      </c>
      <c r="C40" s="4">
        <v>45565</v>
      </c>
      <c r="D40" t="s">
        <v>193</v>
      </c>
      <c r="E40" t="s">
        <v>195</v>
      </c>
      <c r="F40" t="s">
        <v>200</v>
      </c>
      <c r="G40" s="3" t="s">
        <v>421</v>
      </c>
      <c r="H40" t="s">
        <v>203</v>
      </c>
      <c r="I40" s="3" t="s">
        <v>364</v>
      </c>
      <c r="J40" s="3"/>
      <c r="K40" s="3">
        <v>1</v>
      </c>
      <c r="L40" s="3"/>
      <c r="M40" s="4">
        <v>45335</v>
      </c>
      <c r="N40" s="3" t="s">
        <v>422</v>
      </c>
      <c r="O40" s="3">
        <v>1</v>
      </c>
      <c r="P40" s="4">
        <v>45335</v>
      </c>
      <c r="Q40" s="3">
        <v>1</v>
      </c>
      <c r="R40" s="3">
        <v>1</v>
      </c>
      <c r="S40" s="10" t="s">
        <v>443</v>
      </c>
      <c r="T40" s="10" t="s">
        <v>443</v>
      </c>
      <c r="U40" s="10" t="s">
        <v>443</v>
      </c>
      <c r="V40" s="6"/>
      <c r="W40" s="3" t="s">
        <v>369</v>
      </c>
      <c r="X40" s="3" t="s">
        <v>369</v>
      </c>
      <c r="Y40" s="3" t="s">
        <v>369</v>
      </c>
      <c r="Z40" t="s">
        <v>204</v>
      </c>
      <c r="AA40" s="3" t="s">
        <v>369</v>
      </c>
      <c r="AB40" s="3">
        <v>1</v>
      </c>
      <c r="AC40" s="3" t="s">
        <v>369</v>
      </c>
      <c r="AD40" t="s">
        <v>212</v>
      </c>
      <c r="AE40" s="3" t="s">
        <v>369</v>
      </c>
      <c r="AF40" s="3" t="s">
        <v>369</v>
      </c>
      <c r="AG40" s="3" t="s">
        <v>369</v>
      </c>
      <c r="AH40" t="s">
        <v>235</v>
      </c>
      <c r="AI40" s="3" t="s">
        <v>369</v>
      </c>
      <c r="AJ40" s="3" t="s">
        <v>369</v>
      </c>
      <c r="AK40" s="3" t="s">
        <v>369</v>
      </c>
      <c r="AL40" s="3" t="s">
        <v>369</v>
      </c>
      <c r="AM40" s="3" t="s">
        <v>369</v>
      </c>
      <c r="AN40" s="3" t="s">
        <v>369</v>
      </c>
      <c r="AO40" t="s">
        <v>271</v>
      </c>
      <c r="AP40" s="3" t="s">
        <v>369</v>
      </c>
      <c r="AQ40" s="3" t="s">
        <v>369</v>
      </c>
      <c r="AR40" s="3" t="s">
        <v>369</v>
      </c>
      <c r="AS40" s="3" t="s">
        <v>369</v>
      </c>
      <c r="AT40" s="3" t="s">
        <v>369</v>
      </c>
      <c r="AU40" s="3" t="s">
        <v>370</v>
      </c>
      <c r="AV40" s="3" t="s">
        <v>371</v>
      </c>
      <c r="AW40" s="3" t="s">
        <v>372</v>
      </c>
      <c r="AX40" s="3" t="s">
        <v>372</v>
      </c>
      <c r="AY40" s="3" t="s">
        <v>373</v>
      </c>
      <c r="AZ40" s="4">
        <v>45336</v>
      </c>
      <c r="BA40" s="4">
        <v>45336</v>
      </c>
      <c r="BB40" s="4">
        <v>45657</v>
      </c>
      <c r="BC40" s="5">
        <f t="shared" si="0"/>
        <v>4235624.9741379311</v>
      </c>
      <c r="BD40" s="5">
        <v>4913324.97</v>
      </c>
      <c r="BE40" s="5">
        <v>1</v>
      </c>
      <c r="BF40" s="5">
        <v>2171400</v>
      </c>
      <c r="BG40" s="3" t="s">
        <v>375</v>
      </c>
      <c r="BH40" s="3" t="s">
        <v>369</v>
      </c>
      <c r="BI40" s="3" t="s">
        <v>376</v>
      </c>
      <c r="BJ40" s="3" t="s">
        <v>377</v>
      </c>
      <c r="BK40" s="3">
        <v>0</v>
      </c>
      <c r="BL40" s="4">
        <v>45336</v>
      </c>
      <c r="BM40" s="4">
        <v>45657</v>
      </c>
      <c r="BN40" s="10" t="s">
        <v>443</v>
      </c>
      <c r="BO40" s="10" t="s">
        <v>443</v>
      </c>
      <c r="BP40" s="3">
        <v>1</v>
      </c>
      <c r="BQ40" t="s">
        <v>302</v>
      </c>
      <c r="BR40" s="3" t="s">
        <v>378</v>
      </c>
      <c r="BS40" s="3">
        <v>0</v>
      </c>
      <c r="BT40" s="3" t="s">
        <v>379</v>
      </c>
      <c r="BU40" s="3" t="str">
        <f t="shared" ref="BU40" si="14">N40</f>
        <v>REHABILITACIÓN DE CAMINO SACA COSECHAS</v>
      </c>
      <c r="BV40" s="3"/>
      <c r="BW40" s="3" t="s">
        <v>369</v>
      </c>
      <c r="BX40" t="s">
        <v>307</v>
      </c>
      <c r="BY40" t="s">
        <v>203</v>
      </c>
      <c r="BZ40" s="3">
        <v>1</v>
      </c>
      <c r="CA40" s="3" t="s">
        <v>380</v>
      </c>
      <c r="CB40" s="10" t="s">
        <v>443</v>
      </c>
      <c r="CC40" s="10" t="s">
        <v>443</v>
      </c>
      <c r="CD40" s="10" t="s">
        <v>443</v>
      </c>
      <c r="CE40" s="10" t="s">
        <v>443</v>
      </c>
      <c r="CF40" s="10" t="s">
        <v>443</v>
      </c>
      <c r="CG40" s="3" t="s">
        <v>371</v>
      </c>
      <c r="CH40" s="4">
        <v>45567</v>
      </c>
      <c r="CI40" s="3" t="s">
        <v>381</v>
      </c>
      <c r="CJ40" s="3"/>
      <c r="CK40" s="3"/>
    </row>
    <row r="41" spans="1:91" x14ac:dyDescent="0.25">
      <c r="A41" s="3">
        <v>2024</v>
      </c>
      <c r="B41" s="4">
        <v>45475</v>
      </c>
      <c r="C41" s="4">
        <v>45565</v>
      </c>
      <c r="D41" t="s">
        <v>193</v>
      </c>
      <c r="E41" t="s">
        <v>195</v>
      </c>
      <c r="F41" t="s">
        <v>200</v>
      </c>
      <c r="G41" s="3" t="s">
        <v>423</v>
      </c>
      <c r="H41" t="s">
        <v>203</v>
      </c>
      <c r="I41" s="3" t="s">
        <v>364</v>
      </c>
      <c r="K41" s="3">
        <v>1</v>
      </c>
      <c r="M41" s="4">
        <v>45335</v>
      </c>
      <c r="N41" s="3" t="s">
        <v>424</v>
      </c>
      <c r="O41" s="3">
        <v>1</v>
      </c>
      <c r="P41" s="4">
        <v>45335</v>
      </c>
      <c r="Q41" s="3">
        <v>1</v>
      </c>
      <c r="R41" s="3">
        <v>1</v>
      </c>
      <c r="S41" s="10" t="s">
        <v>443</v>
      </c>
      <c r="T41" s="10" t="s">
        <v>443</v>
      </c>
      <c r="U41" s="10" t="s">
        <v>443</v>
      </c>
      <c r="V41" s="6"/>
      <c r="W41" s="3" t="s">
        <v>369</v>
      </c>
      <c r="X41" s="3" t="s">
        <v>369</v>
      </c>
      <c r="Y41" s="3" t="s">
        <v>369</v>
      </c>
      <c r="Z41" t="s">
        <v>204</v>
      </c>
      <c r="AA41" s="3" t="s">
        <v>369</v>
      </c>
      <c r="AB41" s="3">
        <v>1</v>
      </c>
      <c r="AC41" s="3" t="s">
        <v>369</v>
      </c>
      <c r="AD41" t="s">
        <v>212</v>
      </c>
      <c r="AE41" s="3" t="s">
        <v>369</v>
      </c>
      <c r="AF41" s="3" t="s">
        <v>369</v>
      </c>
      <c r="AG41" s="3" t="s">
        <v>369</v>
      </c>
      <c r="AH41" t="s">
        <v>235</v>
      </c>
      <c r="AI41" s="3" t="s">
        <v>369</v>
      </c>
      <c r="AJ41" s="3" t="s">
        <v>369</v>
      </c>
      <c r="AK41" s="3" t="s">
        <v>369</v>
      </c>
      <c r="AL41" s="3" t="s">
        <v>369</v>
      </c>
      <c r="AM41" s="3" t="s">
        <v>369</v>
      </c>
      <c r="AN41" s="3" t="s">
        <v>369</v>
      </c>
      <c r="AO41" t="s">
        <v>271</v>
      </c>
      <c r="AP41" s="3" t="s">
        <v>369</v>
      </c>
      <c r="AQ41" s="3" t="s">
        <v>369</v>
      </c>
      <c r="AR41" s="3" t="s">
        <v>369</v>
      </c>
      <c r="AS41" s="3" t="s">
        <v>369</v>
      </c>
      <c r="AT41" s="3" t="s">
        <v>369</v>
      </c>
      <c r="AU41" s="3" t="s">
        <v>370</v>
      </c>
      <c r="AV41" s="3" t="s">
        <v>371</v>
      </c>
      <c r="AW41" s="3" t="s">
        <v>372</v>
      </c>
      <c r="AX41" s="3" t="s">
        <v>372</v>
      </c>
      <c r="AY41" s="3" t="s">
        <v>373</v>
      </c>
      <c r="AZ41" s="4">
        <v>45336</v>
      </c>
      <c r="BA41" s="4">
        <v>45336</v>
      </c>
      <c r="BB41" s="4">
        <v>45657</v>
      </c>
      <c r="BC41" s="5">
        <f t="shared" si="0"/>
        <v>2184475.7241379311</v>
      </c>
      <c r="BD41" s="5">
        <v>2533991.84</v>
      </c>
      <c r="BE41" s="5">
        <v>1</v>
      </c>
      <c r="BF41" s="5">
        <v>2171400</v>
      </c>
      <c r="BG41" s="3" t="s">
        <v>375</v>
      </c>
      <c r="BH41" s="3" t="s">
        <v>369</v>
      </c>
      <c r="BI41" s="3" t="s">
        <v>376</v>
      </c>
      <c r="BJ41" s="3" t="s">
        <v>377</v>
      </c>
      <c r="BK41" s="3">
        <v>0</v>
      </c>
      <c r="BL41" s="4">
        <v>45336</v>
      </c>
      <c r="BM41" s="4">
        <v>45657</v>
      </c>
      <c r="BN41" s="10" t="s">
        <v>443</v>
      </c>
      <c r="BO41" s="10" t="s">
        <v>443</v>
      </c>
      <c r="BP41" s="3">
        <v>1</v>
      </c>
      <c r="BQ41" t="s">
        <v>302</v>
      </c>
      <c r="BR41" s="3" t="s">
        <v>378</v>
      </c>
      <c r="BS41" s="3">
        <v>0</v>
      </c>
      <c r="BT41" s="3" t="s">
        <v>379</v>
      </c>
      <c r="BU41" s="3" t="str">
        <f t="shared" ref="BU41" si="15">N41</f>
        <v>REHABILITACIÓN DE CANCHA PÚBLICA</v>
      </c>
      <c r="BV41" s="3"/>
      <c r="BW41" s="3" t="s">
        <v>369</v>
      </c>
      <c r="BX41" t="s">
        <v>307</v>
      </c>
      <c r="BY41" t="s">
        <v>203</v>
      </c>
      <c r="BZ41" s="3">
        <v>1</v>
      </c>
      <c r="CA41" s="3" t="s">
        <v>380</v>
      </c>
      <c r="CB41" s="10" t="s">
        <v>443</v>
      </c>
      <c r="CC41" s="10" t="s">
        <v>443</v>
      </c>
      <c r="CD41" s="10" t="s">
        <v>443</v>
      </c>
      <c r="CE41" s="10" t="s">
        <v>443</v>
      </c>
      <c r="CF41" s="10" t="s">
        <v>443</v>
      </c>
      <c r="CG41" s="3" t="s">
        <v>371</v>
      </c>
      <c r="CH41" s="4">
        <v>45567</v>
      </c>
      <c r="CI41" s="3" t="s">
        <v>381</v>
      </c>
      <c r="CJ41" s="3"/>
      <c r="CK41" s="3"/>
      <c r="CL41" s="3"/>
      <c r="CM41" s="3"/>
    </row>
    <row r="42" spans="1:91" x14ac:dyDescent="0.25">
      <c r="A42" s="3">
        <v>2024</v>
      </c>
      <c r="B42" s="4">
        <v>45475</v>
      </c>
      <c r="C42" s="4">
        <v>45565</v>
      </c>
      <c r="D42" t="s">
        <v>193</v>
      </c>
      <c r="E42" t="s">
        <v>195</v>
      </c>
      <c r="F42" t="s">
        <v>200</v>
      </c>
      <c r="G42" s="3" t="s">
        <v>425</v>
      </c>
      <c r="H42" t="s">
        <v>203</v>
      </c>
      <c r="I42" s="3" t="s">
        <v>364</v>
      </c>
      <c r="J42" s="3"/>
      <c r="K42" s="3">
        <v>1</v>
      </c>
      <c r="L42" s="3"/>
      <c r="M42" s="4">
        <v>45335</v>
      </c>
      <c r="N42" s="3" t="s">
        <v>426</v>
      </c>
      <c r="O42" s="3">
        <v>1</v>
      </c>
      <c r="P42" s="4">
        <v>45335</v>
      </c>
      <c r="Q42" s="3">
        <v>1</v>
      </c>
      <c r="R42" s="3">
        <v>1</v>
      </c>
      <c r="S42" s="10" t="s">
        <v>443</v>
      </c>
      <c r="T42" s="10" t="s">
        <v>443</v>
      </c>
      <c r="U42" s="10" t="s">
        <v>443</v>
      </c>
      <c r="V42" s="6"/>
      <c r="W42" s="3" t="s">
        <v>369</v>
      </c>
      <c r="X42" s="3" t="s">
        <v>369</v>
      </c>
      <c r="Y42" s="3" t="s">
        <v>369</v>
      </c>
      <c r="Z42" t="s">
        <v>204</v>
      </c>
      <c r="AA42" s="3" t="s">
        <v>369</v>
      </c>
      <c r="AB42" s="3">
        <v>1</v>
      </c>
      <c r="AC42" s="3" t="s">
        <v>369</v>
      </c>
      <c r="AD42" t="s">
        <v>212</v>
      </c>
      <c r="AE42" s="3" t="s">
        <v>369</v>
      </c>
      <c r="AF42" s="3" t="s">
        <v>369</v>
      </c>
      <c r="AG42" s="3" t="s">
        <v>369</v>
      </c>
      <c r="AH42" t="s">
        <v>235</v>
      </c>
      <c r="AI42" s="3" t="s">
        <v>369</v>
      </c>
      <c r="AJ42" s="3" t="s">
        <v>369</v>
      </c>
      <c r="AK42" s="3" t="s">
        <v>369</v>
      </c>
      <c r="AL42" s="3" t="s">
        <v>369</v>
      </c>
      <c r="AM42" s="3" t="s">
        <v>369</v>
      </c>
      <c r="AN42" s="3" t="s">
        <v>369</v>
      </c>
      <c r="AO42" t="s">
        <v>271</v>
      </c>
      <c r="AP42" s="3" t="s">
        <v>369</v>
      </c>
      <c r="AQ42" s="3" t="s">
        <v>369</v>
      </c>
      <c r="AR42" s="3" t="s">
        <v>369</v>
      </c>
      <c r="AS42" s="3" t="s">
        <v>369</v>
      </c>
      <c r="AT42" s="3" t="s">
        <v>369</v>
      </c>
      <c r="AU42" s="3" t="s">
        <v>370</v>
      </c>
      <c r="AV42" s="3" t="s">
        <v>371</v>
      </c>
      <c r="AW42" s="3" t="s">
        <v>372</v>
      </c>
      <c r="AX42" s="3" t="s">
        <v>372</v>
      </c>
      <c r="AY42" s="3" t="s">
        <v>373</v>
      </c>
      <c r="AZ42" s="4">
        <v>45336</v>
      </c>
      <c r="BA42" s="4">
        <v>45336</v>
      </c>
      <c r="BB42" s="4">
        <v>45657</v>
      </c>
      <c r="BC42" s="5">
        <f t="shared" si="0"/>
        <v>1680672.2672413795</v>
      </c>
      <c r="BD42" s="5">
        <v>1949579.83</v>
      </c>
      <c r="BE42" s="5">
        <v>1</v>
      </c>
      <c r="BF42" s="5">
        <v>2171400</v>
      </c>
      <c r="BG42" s="3" t="s">
        <v>375</v>
      </c>
      <c r="BH42" s="3" t="s">
        <v>369</v>
      </c>
      <c r="BI42" s="3" t="s">
        <v>376</v>
      </c>
      <c r="BJ42" s="3" t="s">
        <v>377</v>
      </c>
      <c r="BK42" s="3">
        <v>0</v>
      </c>
      <c r="BL42" s="4">
        <v>45336</v>
      </c>
      <c r="BM42" s="4">
        <v>45657</v>
      </c>
      <c r="BN42" s="10" t="s">
        <v>443</v>
      </c>
      <c r="BO42" s="10" t="s">
        <v>443</v>
      </c>
      <c r="BP42" s="3">
        <v>1</v>
      </c>
      <c r="BQ42" t="s">
        <v>302</v>
      </c>
      <c r="BR42" s="3" t="s">
        <v>378</v>
      </c>
      <c r="BS42" s="3">
        <v>0</v>
      </c>
      <c r="BT42" s="3" t="s">
        <v>379</v>
      </c>
      <c r="BU42" s="3" t="str">
        <f t="shared" ref="BU42" si="16">N42</f>
        <v>AMPLIACIÓN DE CENTRO DE DESARROLLO COMUNITARIO</v>
      </c>
      <c r="BV42" s="3"/>
      <c r="BW42" s="3" t="s">
        <v>369</v>
      </c>
      <c r="BX42" t="s">
        <v>307</v>
      </c>
      <c r="BY42" t="s">
        <v>203</v>
      </c>
      <c r="BZ42" s="3">
        <v>1</v>
      </c>
      <c r="CA42" s="3" t="s">
        <v>380</v>
      </c>
      <c r="CB42" s="10" t="s">
        <v>443</v>
      </c>
      <c r="CC42" s="10" t="s">
        <v>443</v>
      </c>
      <c r="CD42" s="10" t="s">
        <v>443</v>
      </c>
      <c r="CE42" s="10" t="s">
        <v>443</v>
      </c>
      <c r="CF42" s="10" t="s">
        <v>443</v>
      </c>
      <c r="CG42" s="3" t="s">
        <v>371</v>
      </c>
      <c r="CH42" s="4">
        <v>45567</v>
      </c>
      <c r="CI42" s="3" t="s">
        <v>381</v>
      </c>
      <c r="CJ42" s="3"/>
      <c r="CK42" s="3"/>
      <c r="CL42" s="3"/>
    </row>
    <row r="43" spans="1:91" x14ac:dyDescent="0.25">
      <c r="A43" s="3">
        <v>2024</v>
      </c>
      <c r="B43" s="4">
        <v>45475</v>
      </c>
      <c r="C43" s="4">
        <v>45565</v>
      </c>
      <c r="D43" t="s">
        <v>192</v>
      </c>
      <c r="E43" t="s">
        <v>195</v>
      </c>
      <c r="F43" t="s">
        <v>200</v>
      </c>
      <c r="G43" s="3" t="s">
        <v>425</v>
      </c>
      <c r="H43" t="s">
        <v>203</v>
      </c>
      <c r="I43" s="3" t="s">
        <v>364</v>
      </c>
      <c r="J43" s="3"/>
      <c r="K43" s="3">
        <v>1</v>
      </c>
      <c r="L43" s="3"/>
      <c r="M43" s="4">
        <v>45335</v>
      </c>
      <c r="N43" s="3" t="s">
        <v>427</v>
      </c>
      <c r="O43" s="3">
        <v>1</v>
      </c>
      <c r="P43" s="4">
        <v>45335</v>
      </c>
      <c r="Q43" s="3">
        <v>1</v>
      </c>
      <c r="R43" s="3">
        <v>1</v>
      </c>
      <c r="S43" s="10" t="s">
        <v>443</v>
      </c>
      <c r="T43" s="10" t="s">
        <v>443</v>
      </c>
      <c r="U43" s="10" t="s">
        <v>443</v>
      </c>
      <c r="V43" s="6"/>
      <c r="W43" s="3" t="s">
        <v>369</v>
      </c>
      <c r="X43" s="3" t="s">
        <v>369</v>
      </c>
      <c r="Y43" s="3" t="s">
        <v>369</v>
      </c>
      <c r="Z43" t="s">
        <v>204</v>
      </c>
      <c r="AA43" s="3" t="s">
        <v>369</v>
      </c>
      <c r="AB43" s="3">
        <v>1</v>
      </c>
      <c r="AC43" s="3" t="s">
        <v>369</v>
      </c>
      <c r="AD43" t="s">
        <v>212</v>
      </c>
      <c r="AE43" s="3" t="s">
        <v>369</v>
      </c>
      <c r="AF43" s="3" t="s">
        <v>369</v>
      </c>
      <c r="AG43" s="3" t="s">
        <v>369</v>
      </c>
      <c r="AH43" t="s">
        <v>235</v>
      </c>
      <c r="AI43" s="3" t="s">
        <v>369</v>
      </c>
      <c r="AJ43" s="3" t="s">
        <v>369</v>
      </c>
      <c r="AK43" s="3" t="s">
        <v>369</v>
      </c>
      <c r="AL43" s="3" t="s">
        <v>369</v>
      </c>
      <c r="AM43" s="3" t="s">
        <v>369</v>
      </c>
      <c r="AN43" s="3" t="s">
        <v>369</v>
      </c>
      <c r="AO43" t="s">
        <v>271</v>
      </c>
      <c r="AP43" s="3" t="s">
        <v>369</v>
      </c>
      <c r="AQ43" s="3" t="s">
        <v>369</v>
      </c>
      <c r="AR43" s="3" t="s">
        <v>369</v>
      </c>
      <c r="AS43" s="3" t="s">
        <v>369</v>
      </c>
      <c r="AT43" s="3" t="s">
        <v>369</v>
      </c>
      <c r="AU43" s="3" t="s">
        <v>370</v>
      </c>
      <c r="AV43" s="3" t="s">
        <v>371</v>
      </c>
      <c r="AW43" s="3" t="s">
        <v>372</v>
      </c>
      <c r="AX43" s="3" t="s">
        <v>372</v>
      </c>
      <c r="AY43" s="3" t="s">
        <v>374</v>
      </c>
      <c r="AZ43" s="4">
        <v>45336</v>
      </c>
      <c r="BA43" s="4">
        <v>45336</v>
      </c>
      <c r="BB43" s="4">
        <v>45657</v>
      </c>
      <c r="BC43" s="5">
        <f t="shared" si="0"/>
        <v>6734439.7241379311</v>
      </c>
      <c r="BD43" s="5">
        <v>7811950.0800000001</v>
      </c>
      <c r="BE43" s="5">
        <v>2171401</v>
      </c>
      <c r="BF43" s="5">
        <v>6000000</v>
      </c>
      <c r="BG43" s="3" t="s">
        <v>375</v>
      </c>
      <c r="BH43" s="3" t="s">
        <v>369</v>
      </c>
      <c r="BI43" s="3" t="s">
        <v>376</v>
      </c>
      <c r="BJ43" s="3" t="s">
        <v>377</v>
      </c>
      <c r="BK43" s="3">
        <v>0</v>
      </c>
      <c r="BL43" s="4">
        <v>45336</v>
      </c>
      <c r="BM43" s="4">
        <v>45657</v>
      </c>
      <c r="BN43" s="10" t="s">
        <v>443</v>
      </c>
      <c r="BO43" s="10" t="s">
        <v>443</v>
      </c>
      <c r="BP43" s="3">
        <v>1</v>
      </c>
      <c r="BQ43" t="s">
        <v>302</v>
      </c>
      <c r="BR43" s="3" t="s">
        <v>378</v>
      </c>
      <c r="BS43" s="3">
        <v>0</v>
      </c>
      <c r="BT43" s="3" t="s">
        <v>379</v>
      </c>
      <c r="BU43" s="3" t="str">
        <f t="shared" ref="BU43:BU44" si="17">N43</f>
        <v>CONSTRUCCION DE CENTRO DE DESARROLLO COMUNITARIO</v>
      </c>
      <c r="BV43" s="3"/>
      <c r="BW43" s="3" t="s">
        <v>369</v>
      </c>
      <c r="BX43" t="s">
        <v>307</v>
      </c>
      <c r="BY43" t="s">
        <v>203</v>
      </c>
      <c r="BZ43" s="3">
        <v>1</v>
      </c>
      <c r="CA43" s="3" t="s">
        <v>380</v>
      </c>
      <c r="CB43" s="10" t="s">
        <v>443</v>
      </c>
      <c r="CC43" s="10" t="s">
        <v>443</v>
      </c>
      <c r="CD43" s="10" t="s">
        <v>443</v>
      </c>
      <c r="CE43" s="10" t="s">
        <v>443</v>
      </c>
      <c r="CF43" s="10" t="s">
        <v>443</v>
      </c>
      <c r="CG43" s="3" t="s">
        <v>371</v>
      </c>
      <c r="CH43" s="4">
        <v>45567</v>
      </c>
      <c r="CI43" s="3" t="s">
        <v>381</v>
      </c>
      <c r="CJ43" s="3"/>
      <c r="CK43" s="3"/>
      <c r="CL43" s="3"/>
      <c r="CM43" s="3"/>
    </row>
    <row r="44" spans="1:91" x14ac:dyDescent="0.25">
      <c r="A44" s="3">
        <v>2024</v>
      </c>
      <c r="B44" s="4">
        <v>45475</v>
      </c>
      <c r="C44" s="4">
        <v>45565</v>
      </c>
      <c r="D44" t="s">
        <v>193</v>
      </c>
      <c r="E44" t="s">
        <v>195</v>
      </c>
      <c r="F44" t="s">
        <v>200</v>
      </c>
      <c r="G44" s="3" t="s">
        <v>425</v>
      </c>
      <c r="H44" t="s">
        <v>203</v>
      </c>
      <c r="I44" s="3" t="s">
        <v>364</v>
      </c>
      <c r="J44" s="3"/>
      <c r="K44" s="3">
        <v>1</v>
      </c>
      <c r="L44" s="3"/>
      <c r="M44" s="4">
        <v>45335</v>
      </c>
      <c r="N44" s="3" t="s">
        <v>427</v>
      </c>
      <c r="O44" s="3">
        <v>1</v>
      </c>
      <c r="P44" s="4">
        <v>45335</v>
      </c>
      <c r="Q44" s="3">
        <v>1</v>
      </c>
      <c r="R44" s="3">
        <v>1</v>
      </c>
      <c r="S44" s="10" t="s">
        <v>443</v>
      </c>
      <c r="T44" s="10" t="s">
        <v>443</v>
      </c>
      <c r="U44" s="10" t="s">
        <v>443</v>
      </c>
      <c r="V44" s="6"/>
      <c r="W44" s="3" t="s">
        <v>369</v>
      </c>
      <c r="X44" s="3" t="s">
        <v>369</v>
      </c>
      <c r="Y44" s="3" t="s">
        <v>369</v>
      </c>
      <c r="Z44" t="s">
        <v>204</v>
      </c>
      <c r="AA44" s="3" t="s">
        <v>369</v>
      </c>
      <c r="AB44" s="3">
        <v>1</v>
      </c>
      <c r="AC44" s="3" t="s">
        <v>369</v>
      </c>
      <c r="AD44" t="s">
        <v>212</v>
      </c>
      <c r="AE44" s="3" t="s">
        <v>369</v>
      </c>
      <c r="AF44" s="3" t="s">
        <v>369</v>
      </c>
      <c r="AG44" s="3" t="s">
        <v>369</v>
      </c>
      <c r="AH44" t="s">
        <v>235</v>
      </c>
      <c r="AI44" s="3" t="s">
        <v>369</v>
      </c>
      <c r="AJ44" s="3" t="s">
        <v>369</v>
      </c>
      <c r="AK44" s="3" t="s">
        <v>369</v>
      </c>
      <c r="AL44" s="3" t="s">
        <v>369</v>
      </c>
      <c r="AM44" s="3" t="s">
        <v>369</v>
      </c>
      <c r="AN44" s="3" t="s">
        <v>369</v>
      </c>
      <c r="AO44" t="s">
        <v>271</v>
      </c>
      <c r="AP44" s="3" t="s">
        <v>369</v>
      </c>
      <c r="AQ44" s="3" t="s">
        <v>369</v>
      </c>
      <c r="AR44" s="3" t="s">
        <v>369</v>
      </c>
      <c r="AS44" s="3" t="s">
        <v>369</v>
      </c>
      <c r="AT44" s="3" t="s">
        <v>369</v>
      </c>
      <c r="AU44" s="3" t="s">
        <v>370</v>
      </c>
      <c r="AV44" s="3" t="s">
        <v>371</v>
      </c>
      <c r="AW44" s="3" t="s">
        <v>372</v>
      </c>
      <c r="AX44" s="3" t="s">
        <v>372</v>
      </c>
      <c r="AY44" s="3" t="s">
        <v>373</v>
      </c>
      <c r="AZ44" s="4">
        <v>45336</v>
      </c>
      <c r="BA44" s="4">
        <v>45336</v>
      </c>
      <c r="BB44" s="4">
        <v>45657</v>
      </c>
      <c r="BC44" s="5">
        <f t="shared" si="0"/>
        <v>1536481.2413793104</v>
      </c>
      <c r="BD44" s="5">
        <v>1782318.24</v>
      </c>
      <c r="BE44" s="5">
        <v>1</v>
      </c>
      <c r="BF44" s="5">
        <v>2171400</v>
      </c>
      <c r="BG44" s="3" t="s">
        <v>375</v>
      </c>
      <c r="BH44" s="3" t="s">
        <v>369</v>
      </c>
      <c r="BI44" s="3" t="s">
        <v>376</v>
      </c>
      <c r="BJ44" s="3" t="s">
        <v>377</v>
      </c>
      <c r="BK44" s="3">
        <v>0</v>
      </c>
      <c r="BL44" s="4">
        <v>45336</v>
      </c>
      <c r="BM44" s="4">
        <v>45657</v>
      </c>
      <c r="BN44" s="10" t="s">
        <v>443</v>
      </c>
      <c r="BO44" s="10" t="s">
        <v>443</v>
      </c>
      <c r="BP44" s="3">
        <v>1</v>
      </c>
      <c r="BQ44" t="s">
        <v>302</v>
      </c>
      <c r="BR44" s="3" t="s">
        <v>378</v>
      </c>
      <c r="BS44" s="3">
        <v>0</v>
      </c>
      <c r="BT44" s="3" t="s">
        <v>379</v>
      </c>
      <c r="BU44" s="3" t="str">
        <f t="shared" si="17"/>
        <v>CONSTRUCCION DE CENTRO DE DESARROLLO COMUNITARIO</v>
      </c>
      <c r="BV44" s="3"/>
      <c r="BW44" s="3" t="s">
        <v>369</v>
      </c>
      <c r="BX44" t="s">
        <v>307</v>
      </c>
      <c r="BY44" t="s">
        <v>203</v>
      </c>
      <c r="BZ44" s="3">
        <v>1</v>
      </c>
      <c r="CA44" s="3" t="s">
        <v>380</v>
      </c>
      <c r="CB44" s="10" t="s">
        <v>443</v>
      </c>
      <c r="CC44" s="10" t="s">
        <v>443</v>
      </c>
      <c r="CD44" s="10" t="s">
        <v>443</v>
      </c>
      <c r="CE44" s="10" t="s">
        <v>443</v>
      </c>
      <c r="CF44" s="10" t="s">
        <v>443</v>
      </c>
      <c r="CG44" s="3" t="s">
        <v>371</v>
      </c>
      <c r="CH44" s="4">
        <v>45567</v>
      </c>
      <c r="CI44" s="3" t="s">
        <v>381</v>
      </c>
      <c r="CJ44" s="3"/>
      <c r="CK44" s="3"/>
      <c r="CL44" s="3"/>
      <c r="CM44" s="3"/>
    </row>
    <row r="45" spans="1:91" x14ac:dyDescent="0.25">
      <c r="A45" s="3">
        <v>2024</v>
      </c>
      <c r="B45" s="4">
        <v>45475</v>
      </c>
      <c r="C45" s="4">
        <v>45565</v>
      </c>
      <c r="D45" t="s">
        <v>192</v>
      </c>
      <c r="E45" t="s">
        <v>195</v>
      </c>
      <c r="F45" t="s">
        <v>200</v>
      </c>
      <c r="G45" s="3" t="s">
        <v>428</v>
      </c>
      <c r="H45" t="s">
        <v>203</v>
      </c>
      <c r="I45" s="3" t="s">
        <v>364</v>
      </c>
      <c r="J45" s="3"/>
      <c r="K45" s="3">
        <v>1</v>
      </c>
      <c r="L45" s="3"/>
      <c r="M45" s="4">
        <v>45335</v>
      </c>
      <c r="N45" s="3" t="s">
        <v>429</v>
      </c>
      <c r="O45" s="3">
        <v>1</v>
      </c>
      <c r="P45" s="4">
        <v>45335</v>
      </c>
      <c r="Q45" s="3">
        <v>1</v>
      </c>
      <c r="R45" s="3">
        <v>1</v>
      </c>
      <c r="S45" s="10" t="s">
        <v>443</v>
      </c>
      <c r="T45" s="10" t="s">
        <v>443</v>
      </c>
      <c r="U45" s="10" t="s">
        <v>443</v>
      </c>
      <c r="V45" s="6"/>
      <c r="W45" s="3" t="s">
        <v>369</v>
      </c>
      <c r="X45" s="3" t="s">
        <v>369</v>
      </c>
      <c r="Y45" s="3" t="s">
        <v>369</v>
      </c>
      <c r="Z45" t="s">
        <v>204</v>
      </c>
      <c r="AA45" s="3" t="s">
        <v>369</v>
      </c>
      <c r="AB45" s="3">
        <v>1</v>
      </c>
      <c r="AC45" s="3" t="s">
        <v>369</v>
      </c>
      <c r="AD45" t="s">
        <v>212</v>
      </c>
      <c r="AE45" s="3" t="s">
        <v>369</v>
      </c>
      <c r="AF45" s="3" t="s">
        <v>369</v>
      </c>
      <c r="AG45" s="3" t="s">
        <v>369</v>
      </c>
      <c r="AH45" t="s">
        <v>235</v>
      </c>
      <c r="AI45" s="3" t="s">
        <v>369</v>
      </c>
      <c r="AJ45" s="3" t="s">
        <v>369</v>
      </c>
      <c r="AK45" s="3" t="s">
        <v>369</v>
      </c>
      <c r="AL45" s="3" t="s">
        <v>369</v>
      </c>
      <c r="AM45" s="3" t="s">
        <v>369</v>
      </c>
      <c r="AN45" s="3" t="s">
        <v>369</v>
      </c>
      <c r="AO45" t="s">
        <v>271</v>
      </c>
      <c r="AP45" s="3" t="s">
        <v>369</v>
      </c>
      <c r="AQ45" s="3" t="s">
        <v>369</v>
      </c>
      <c r="AR45" s="3" t="s">
        <v>369</v>
      </c>
      <c r="AS45" s="3" t="s">
        <v>369</v>
      </c>
      <c r="AT45" s="3" t="s">
        <v>369</v>
      </c>
      <c r="AU45" s="3" t="s">
        <v>370</v>
      </c>
      <c r="AV45" s="3" t="s">
        <v>371</v>
      </c>
      <c r="AW45" s="3" t="s">
        <v>372</v>
      </c>
      <c r="AX45" s="3" t="s">
        <v>372</v>
      </c>
      <c r="AY45" s="3" t="s">
        <v>374</v>
      </c>
      <c r="AZ45" s="4">
        <v>45336</v>
      </c>
      <c r="BA45" s="4">
        <v>45336</v>
      </c>
      <c r="BB45" s="4">
        <v>45657</v>
      </c>
      <c r="BC45" s="5">
        <f t="shared" si="0"/>
        <v>7198066.3275862075</v>
      </c>
      <c r="BD45" s="5">
        <v>8349756.9400000004</v>
      </c>
      <c r="BE45" s="5">
        <v>2171401</v>
      </c>
      <c r="BF45" s="5">
        <v>6000000</v>
      </c>
      <c r="BG45" s="3" t="s">
        <v>375</v>
      </c>
      <c r="BH45" s="3" t="s">
        <v>369</v>
      </c>
      <c r="BI45" s="3" t="s">
        <v>376</v>
      </c>
      <c r="BJ45" s="3" t="s">
        <v>377</v>
      </c>
      <c r="BK45" s="3">
        <v>0</v>
      </c>
      <c r="BL45" s="4">
        <v>45336</v>
      </c>
      <c r="BM45" s="4">
        <v>45657</v>
      </c>
      <c r="BN45" s="10" t="s">
        <v>443</v>
      </c>
      <c r="BO45" s="10" t="s">
        <v>443</v>
      </c>
      <c r="BP45" s="3">
        <v>1</v>
      </c>
      <c r="BQ45" t="s">
        <v>302</v>
      </c>
      <c r="BR45" s="3" t="s">
        <v>378</v>
      </c>
      <c r="BS45" s="3">
        <v>0</v>
      </c>
      <c r="BT45" s="3" t="s">
        <v>379</v>
      </c>
      <c r="BU45" s="3" t="str">
        <f t="shared" ref="BU45" si="18">N45</f>
        <v>CONSTRUCCIÓN DE CUARTA CELDA DEL CENTRO PARA LA GESTION INTEGRAL DE RESIDUOS SOLIDOS</v>
      </c>
      <c r="BV45" s="3"/>
      <c r="BW45" s="3" t="s">
        <v>369</v>
      </c>
      <c r="BX45" t="s">
        <v>307</v>
      </c>
      <c r="BY45" t="s">
        <v>203</v>
      </c>
      <c r="BZ45" s="3">
        <v>1</v>
      </c>
      <c r="CA45" s="3" t="s">
        <v>380</v>
      </c>
      <c r="CB45" s="10" t="s">
        <v>443</v>
      </c>
      <c r="CC45" s="10" t="s">
        <v>443</v>
      </c>
      <c r="CD45" s="10" t="s">
        <v>443</v>
      </c>
      <c r="CE45" s="10" t="s">
        <v>443</v>
      </c>
      <c r="CF45" s="10" t="s">
        <v>443</v>
      </c>
      <c r="CG45" s="3" t="s">
        <v>371</v>
      </c>
      <c r="CH45" s="4">
        <v>45567</v>
      </c>
      <c r="CI45" s="3" t="s">
        <v>381</v>
      </c>
      <c r="CJ45" s="3"/>
      <c r="CK45" s="3"/>
    </row>
    <row r="46" spans="1:91" x14ac:dyDescent="0.25">
      <c r="A46" s="3">
        <v>2024</v>
      </c>
      <c r="B46" s="4">
        <v>45475</v>
      </c>
      <c r="C46" s="4">
        <v>45565</v>
      </c>
      <c r="D46" t="s">
        <v>192</v>
      </c>
      <c r="E46" t="s">
        <v>195</v>
      </c>
      <c r="F46" t="s">
        <v>200</v>
      </c>
      <c r="G46" s="3" t="s">
        <v>430</v>
      </c>
      <c r="H46" t="s">
        <v>203</v>
      </c>
      <c r="I46" s="3" t="s">
        <v>364</v>
      </c>
      <c r="J46" s="3"/>
      <c r="K46" s="3">
        <v>1</v>
      </c>
      <c r="L46" s="3"/>
      <c r="M46" s="4">
        <v>45335</v>
      </c>
      <c r="N46" s="3" t="s">
        <v>431</v>
      </c>
      <c r="O46" s="3">
        <v>1</v>
      </c>
      <c r="P46" s="4">
        <v>45335</v>
      </c>
      <c r="Q46" s="3">
        <v>1</v>
      </c>
      <c r="R46" s="3">
        <v>1</v>
      </c>
      <c r="S46" s="10" t="s">
        <v>443</v>
      </c>
      <c r="T46" s="10" t="s">
        <v>443</v>
      </c>
      <c r="U46" s="10" t="s">
        <v>443</v>
      </c>
      <c r="V46" s="6"/>
      <c r="W46" s="3" t="s">
        <v>369</v>
      </c>
      <c r="X46" s="3" t="s">
        <v>369</v>
      </c>
      <c r="Y46" s="3" t="s">
        <v>369</v>
      </c>
      <c r="Z46" t="s">
        <v>204</v>
      </c>
      <c r="AA46" s="3" t="s">
        <v>369</v>
      </c>
      <c r="AB46" s="3">
        <v>1</v>
      </c>
      <c r="AC46" s="3" t="s">
        <v>369</v>
      </c>
      <c r="AD46" t="s">
        <v>212</v>
      </c>
      <c r="AE46" s="3" t="s">
        <v>369</v>
      </c>
      <c r="AF46" s="3" t="s">
        <v>369</v>
      </c>
      <c r="AG46" s="3" t="s">
        <v>369</v>
      </c>
      <c r="AH46" t="s">
        <v>235</v>
      </c>
      <c r="AI46" s="3" t="s">
        <v>369</v>
      </c>
      <c r="AJ46" s="3" t="s">
        <v>369</v>
      </c>
      <c r="AK46" s="3" t="s">
        <v>369</v>
      </c>
      <c r="AL46" s="3" t="s">
        <v>369</v>
      </c>
      <c r="AM46" s="3" t="s">
        <v>369</v>
      </c>
      <c r="AN46" s="3" t="s">
        <v>369</v>
      </c>
      <c r="AO46" t="s">
        <v>271</v>
      </c>
      <c r="AP46" s="3" t="s">
        <v>369</v>
      </c>
      <c r="AQ46" s="3" t="s">
        <v>369</v>
      </c>
      <c r="AR46" s="3" t="s">
        <v>369</v>
      </c>
      <c r="AS46" s="3" t="s">
        <v>369</v>
      </c>
      <c r="AT46" s="3" t="s">
        <v>369</v>
      </c>
      <c r="AU46" s="3" t="s">
        <v>370</v>
      </c>
      <c r="AV46" s="3" t="s">
        <v>371</v>
      </c>
      <c r="AW46" s="3" t="s">
        <v>372</v>
      </c>
      <c r="AX46" s="3" t="s">
        <v>372</v>
      </c>
      <c r="AY46" s="3" t="s">
        <v>374</v>
      </c>
      <c r="AZ46" s="4">
        <v>45336</v>
      </c>
      <c r="BA46" s="4">
        <v>45336</v>
      </c>
      <c r="BB46" s="4">
        <v>45657</v>
      </c>
      <c r="BC46" s="5">
        <f t="shared" si="0"/>
        <v>8824031.7586206906</v>
      </c>
      <c r="BD46" s="5">
        <v>10235876.84</v>
      </c>
      <c r="BE46" s="5">
        <v>2171401</v>
      </c>
      <c r="BF46" s="5">
        <v>6000000</v>
      </c>
      <c r="BG46" s="3" t="s">
        <v>375</v>
      </c>
      <c r="BH46" s="3" t="s">
        <v>369</v>
      </c>
      <c r="BI46" s="3" t="s">
        <v>376</v>
      </c>
      <c r="BJ46" s="3" t="s">
        <v>377</v>
      </c>
      <c r="BK46" s="3">
        <v>0</v>
      </c>
      <c r="BL46" s="4">
        <v>45336</v>
      </c>
      <c r="BM46" s="4">
        <v>45657</v>
      </c>
      <c r="BN46" s="10" t="s">
        <v>443</v>
      </c>
      <c r="BO46" s="10" t="s">
        <v>443</v>
      </c>
      <c r="BP46" s="3">
        <v>1</v>
      </c>
      <c r="BQ46" t="s">
        <v>302</v>
      </c>
      <c r="BR46" s="3" t="s">
        <v>378</v>
      </c>
      <c r="BS46" s="3">
        <v>0</v>
      </c>
      <c r="BT46" s="3" t="s">
        <v>379</v>
      </c>
      <c r="BU46" s="3" t="str">
        <f t="shared" ref="BU46" si="19">N46</f>
        <v>CONSTRUCCIÓN DE MERCADO CENTRAL</v>
      </c>
      <c r="BV46" s="3"/>
      <c r="BW46" s="3" t="s">
        <v>369</v>
      </c>
      <c r="BX46" t="s">
        <v>307</v>
      </c>
      <c r="BY46" t="s">
        <v>203</v>
      </c>
      <c r="BZ46" s="3">
        <v>1</v>
      </c>
      <c r="CA46" s="3" t="s">
        <v>380</v>
      </c>
      <c r="CB46" s="10" t="s">
        <v>443</v>
      </c>
      <c r="CC46" s="10" t="s">
        <v>443</v>
      </c>
      <c r="CD46" s="10" t="s">
        <v>443</v>
      </c>
      <c r="CE46" s="10" t="s">
        <v>443</v>
      </c>
      <c r="CF46" s="10" t="s">
        <v>443</v>
      </c>
      <c r="CG46" s="3" t="s">
        <v>371</v>
      </c>
      <c r="CH46" s="4">
        <v>45567</v>
      </c>
      <c r="CI46" s="3" t="s">
        <v>381</v>
      </c>
      <c r="CJ46" s="3"/>
      <c r="CK46" s="3"/>
      <c r="CL46" s="3"/>
    </row>
    <row r="47" spans="1:91" x14ac:dyDescent="0.25">
      <c r="A47" s="3">
        <v>2024</v>
      </c>
      <c r="B47" s="4">
        <v>45475</v>
      </c>
      <c r="C47" s="4">
        <v>45565</v>
      </c>
      <c r="D47" t="s">
        <v>193</v>
      </c>
      <c r="E47" t="s">
        <v>195</v>
      </c>
      <c r="F47" t="s">
        <v>200</v>
      </c>
      <c r="G47" s="3" t="s">
        <v>432</v>
      </c>
      <c r="H47" t="s">
        <v>203</v>
      </c>
      <c r="I47" s="3" t="s">
        <v>364</v>
      </c>
      <c r="J47" s="3"/>
      <c r="K47" s="3">
        <v>1</v>
      </c>
      <c r="L47" s="3"/>
      <c r="M47" s="4">
        <v>45335</v>
      </c>
      <c r="N47" s="3" t="s">
        <v>433</v>
      </c>
      <c r="O47" s="3">
        <v>1</v>
      </c>
      <c r="P47" s="4">
        <v>45335</v>
      </c>
      <c r="Q47" s="3">
        <v>1</v>
      </c>
      <c r="R47" s="3">
        <v>1</v>
      </c>
      <c r="S47" s="10" t="s">
        <v>443</v>
      </c>
      <c r="T47" s="10" t="s">
        <v>443</v>
      </c>
      <c r="U47" s="10" t="s">
        <v>443</v>
      </c>
      <c r="V47" s="6"/>
      <c r="W47" s="3" t="s">
        <v>369</v>
      </c>
      <c r="X47" s="3" t="s">
        <v>369</v>
      </c>
      <c r="Y47" s="3" t="s">
        <v>369</v>
      </c>
      <c r="Z47" t="s">
        <v>204</v>
      </c>
      <c r="AA47" s="3" t="s">
        <v>369</v>
      </c>
      <c r="AB47" s="3">
        <v>1</v>
      </c>
      <c r="AC47" s="3" t="s">
        <v>369</v>
      </c>
      <c r="AD47" t="s">
        <v>212</v>
      </c>
      <c r="AE47" s="3" t="s">
        <v>369</v>
      </c>
      <c r="AF47" s="3" t="s">
        <v>369</v>
      </c>
      <c r="AG47" s="3" t="s">
        <v>369</v>
      </c>
      <c r="AH47" t="s">
        <v>235</v>
      </c>
      <c r="AI47" s="3" t="s">
        <v>369</v>
      </c>
      <c r="AJ47" s="3" t="s">
        <v>369</v>
      </c>
      <c r="AK47" s="3" t="s">
        <v>369</v>
      </c>
      <c r="AL47" s="3" t="s">
        <v>369</v>
      </c>
      <c r="AM47" s="3" t="s">
        <v>369</v>
      </c>
      <c r="AN47" s="3" t="s">
        <v>369</v>
      </c>
      <c r="AO47" t="s">
        <v>271</v>
      </c>
      <c r="AP47" s="3" t="s">
        <v>369</v>
      </c>
      <c r="AQ47" s="3" t="s">
        <v>369</v>
      </c>
      <c r="AR47" s="3" t="s">
        <v>369</v>
      </c>
      <c r="AS47" s="3" t="s">
        <v>369</v>
      </c>
      <c r="AT47" s="3" t="s">
        <v>369</v>
      </c>
      <c r="AU47" s="3" t="s">
        <v>370</v>
      </c>
      <c r="AV47" s="3" t="s">
        <v>371</v>
      </c>
      <c r="AW47" s="3" t="s">
        <v>372</v>
      </c>
      <c r="AX47" s="3" t="s">
        <v>372</v>
      </c>
      <c r="AY47" s="3" t="s">
        <v>373</v>
      </c>
      <c r="AZ47" s="4">
        <v>45336</v>
      </c>
      <c r="BA47" s="4">
        <v>45336</v>
      </c>
      <c r="BB47" s="4">
        <v>45657</v>
      </c>
      <c r="BC47" s="5">
        <f t="shared" si="0"/>
        <v>1995593.9913793104</v>
      </c>
      <c r="BD47" s="5">
        <v>2314889.0299999998</v>
      </c>
      <c r="BE47" s="5">
        <v>1</v>
      </c>
      <c r="BF47" s="5">
        <v>2171400</v>
      </c>
      <c r="BG47" s="3" t="s">
        <v>375</v>
      </c>
      <c r="BH47" s="3" t="s">
        <v>369</v>
      </c>
      <c r="BI47" s="3" t="s">
        <v>376</v>
      </c>
      <c r="BJ47" s="3" t="s">
        <v>377</v>
      </c>
      <c r="BK47" s="3">
        <v>0</v>
      </c>
      <c r="BL47" s="4">
        <v>45336</v>
      </c>
      <c r="BM47" s="4">
        <v>45657</v>
      </c>
      <c r="BN47" s="10" t="s">
        <v>443</v>
      </c>
      <c r="BO47" s="10" t="s">
        <v>443</v>
      </c>
      <c r="BP47" s="3">
        <v>1</v>
      </c>
      <c r="BQ47" t="s">
        <v>302</v>
      </c>
      <c r="BR47" s="3" t="s">
        <v>378</v>
      </c>
      <c r="BS47" s="3">
        <v>0</v>
      </c>
      <c r="BT47" s="3" t="s">
        <v>379</v>
      </c>
      <c r="BU47" s="3" t="str">
        <f t="shared" ref="BU47:BU48" si="20">N47</f>
        <v>CONSTRUCCION DE MURO DE CONTENCION</v>
      </c>
      <c r="BV47" s="3"/>
      <c r="BW47" s="3" t="s">
        <v>369</v>
      </c>
      <c r="BX47" t="s">
        <v>307</v>
      </c>
      <c r="BY47" t="s">
        <v>203</v>
      </c>
      <c r="BZ47" s="3">
        <v>1</v>
      </c>
      <c r="CA47" s="3" t="s">
        <v>380</v>
      </c>
      <c r="CB47" s="10" t="s">
        <v>443</v>
      </c>
      <c r="CC47" s="10" t="s">
        <v>443</v>
      </c>
      <c r="CD47" s="10" t="s">
        <v>443</v>
      </c>
      <c r="CE47" s="10" t="s">
        <v>443</v>
      </c>
      <c r="CF47" s="10" t="s">
        <v>443</v>
      </c>
      <c r="CG47" s="3" t="s">
        <v>371</v>
      </c>
      <c r="CH47" s="4">
        <v>45567</v>
      </c>
      <c r="CI47" s="3" t="s">
        <v>381</v>
      </c>
      <c r="CJ47" s="3"/>
      <c r="CK47" s="3"/>
      <c r="CL47" s="3"/>
      <c r="CM47" s="3"/>
    </row>
    <row r="48" spans="1:91" x14ac:dyDescent="0.25">
      <c r="A48" s="3">
        <v>2024</v>
      </c>
      <c r="B48" s="4">
        <v>45475</v>
      </c>
      <c r="C48" s="4">
        <v>45565</v>
      </c>
      <c r="D48" t="s">
        <v>192</v>
      </c>
      <c r="E48" t="s">
        <v>195</v>
      </c>
      <c r="F48" t="s">
        <v>200</v>
      </c>
      <c r="G48" s="3" t="s">
        <v>432</v>
      </c>
      <c r="H48" t="s">
        <v>203</v>
      </c>
      <c r="I48" s="3" t="s">
        <v>364</v>
      </c>
      <c r="J48" s="3"/>
      <c r="K48" s="3">
        <v>1</v>
      </c>
      <c r="L48" s="3"/>
      <c r="M48" s="4">
        <v>45335</v>
      </c>
      <c r="N48" s="3" t="s">
        <v>433</v>
      </c>
      <c r="O48" s="3">
        <v>1</v>
      </c>
      <c r="P48" s="4">
        <v>45335</v>
      </c>
      <c r="Q48" s="3">
        <v>1</v>
      </c>
      <c r="R48" s="3">
        <v>1</v>
      </c>
      <c r="S48" s="10" t="s">
        <v>443</v>
      </c>
      <c r="T48" s="10" t="s">
        <v>443</v>
      </c>
      <c r="U48" s="10" t="s">
        <v>443</v>
      </c>
      <c r="V48" s="6"/>
      <c r="W48" s="3" t="s">
        <v>369</v>
      </c>
      <c r="X48" s="3" t="s">
        <v>369</v>
      </c>
      <c r="Y48" s="3" t="s">
        <v>369</v>
      </c>
      <c r="Z48" t="s">
        <v>204</v>
      </c>
      <c r="AA48" s="3" t="s">
        <v>369</v>
      </c>
      <c r="AB48" s="3">
        <v>1</v>
      </c>
      <c r="AC48" s="3" t="s">
        <v>369</v>
      </c>
      <c r="AD48" t="s">
        <v>212</v>
      </c>
      <c r="AE48" s="3" t="s">
        <v>369</v>
      </c>
      <c r="AF48" s="3" t="s">
        <v>369</v>
      </c>
      <c r="AG48" s="3" t="s">
        <v>369</v>
      </c>
      <c r="AH48" t="s">
        <v>235</v>
      </c>
      <c r="AI48" s="3" t="s">
        <v>369</v>
      </c>
      <c r="AJ48" s="3" t="s">
        <v>369</v>
      </c>
      <c r="AK48" s="3" t="s">
        <v>369</v>
      </c>
      <c r="AL48" s="3" t="s">
        <v>369</v>
      </c>
      <c r="AM48" s="3" t="s">
        <v>369</v>
      </c>
      <c r="AN48" s="3" t="s">
        <v>369</v>
      </c>
      <c r="AO48" t="s">
        <v>271</v>
      </c>
      <c r="AP48" s="3" t="s">
        <v>369</v>
      </c>
      <c r="AQ48" s="3" t="s">
        <v>369</v>
      </c>
      <c r="AR48" s="3" t="s">
        <v>369</v>
      </c>
      <c r="AS48" s="3" t="s">
        <v>369</v>
      </c>
      <c r="AT48" s="3" t="s">
        <v>369</v>
      </c>
      <c r="AU48" s="3" t="s">
        <v>370</v>
      </c>
      <c r="AV48" s="3" t="s">
        <v>371</v>
      </c>
      <c r="AW48" s="3" t="s">
        <v>372</v>
      </c>
      <c r="AX48" s="3" t="s">
        <v>372</v>
      </c>
      <c r="AY48" s="3" t="s">
        <v>374</v>
      </c>
      <c r="AZ48" s="4">
        <v>45336</v>
      </c>
      <c r="BA48" s="4">
        <v>45336</v>
      </c>
      <c r="BB48" s="4">
        <v>45657</v>
      </c>
      <c r="BC48" s="5">
        <f t="shared" si="0"/>
        <v>2507447.8103448278</v>
      </c>
      <c r="BD48" s="5">
        <v>2908639.46</v>
      </c>
      <c r="BE48" s="5">
        <v>2171401</v>
      </c>
      <c r="BF48" s="5">
        <v>6000000</v>
      </c>
      <c r="BG48" s="3" t="s">
        <v>375</v>
      </c>
      <c r="BH48" s="3" t="s">
        <v>369</v>
      </c>
      <c r="BI48" s="3" t="s">
        <v>376</v>
      </c>
      <c r="BJ48" s="3" t="s">
        <v>377</v>
      </c>
      <c r="BK48" s="3">
        <v>0</v>
      </c>
      <c r="BL48" s="4">
        <v>45336</v>
      </c>
      <c r="BM48" s="4">
        <v>45657</v>
      </c>
      <c r="BN48" s="10" t="s">
        <v>443</v>
      </c>
      <c r="BO48" s="10" t="s">
        <v>443</v>
      </c>
      <c r="BP48" s="3">
        <v>1</v>
      </c>
      <c r="BQ48" t="s">
        <v>302</v>
      </c>
      <c r="BR48" s="3" t="s">
        <v>378</v>
      </c>
      <c r="BS48" s="3">
        <v>0</v>
      </c>
      <c r="BT48" s="3" t="s">
        <v>379</v>
      </c>
      <c r="BU48" s="3" t="str">
        <f t="shared" si="20"/>
        <v>CONSTRUCCION DE MURO DE CONTENCION</v>
      </c>
      <c r="BV48" s="3"/>
      <c r="BW48" s="3" t="s">
        <v>369</v>
      </c>
      <c r="BX48" t="s">
        <v>307</v>
      </c>
      <c r="BY48" t="s">
        <v>203</v>
      </c>
      <c r="BZ48" s="3">
        <v>1</v>
      </c>
      <c r="CA48" s="3" t="s">
        <v>380</v>
      </c>
      <c r="CB48" s="10" t="s">
        <v>443</v>
      </c>
      <c r="CC48" s="10" t="s">
        <v>443</v>
      </c>
      <c r="CD48" s="10" t="s">
        <v>443</v>
      </c>
      <c r="CE48" s="10" t="s">
        <v>443</v>
      </c>
      <c r="CF48" s="10" t="s">
        <v>443</v>
      </c>
      <c r="CG48" s="3" t="s">
        <v>371</v>
      </c>
      <c r="CH48" s="4">
        <v>45567</v>
      </c>
      <c r="CI48" s="3" t="s">
        <v>381</v>
      </c>
      <c r="CJ48" s="3"/>
      <c r="CK48" s="3"/>
      <c r="CL48" s="3"/>
      <c r="CM48" s="3"/>
    </row>
    <row r="49" spans="1:91" x14ac:dyDescent="0.25">
      <c r="A49" s="3">
        <v>2024</v>
      </c>
      <c r="B49" s="4">
        <v>45475</v>
      </c>
      <c r="C49" s="4">
        <v>45565</v>
      </c>
      <c r="D49" t="s">
        <v>193</v>
      </c>
      <c r="E49" t="s">
        <v>195</v>
      </c>
      <c r="F49" t="s">
        <v>200</v>
      </c>
      <c r="G49" s="3" t="s">
        <v>435</v>
      </c>
      <c r="H49" t="s">
        <v>203</v>
      </c>
      <c r="I49" s="3" t="s">
        <v>364</v>
      </c>
      <c r="J49" s="3"/>
      <c r="K49" s="3">
        <v>1</v>
      </c>
      <c r="L49" s="3"/>
      <c r="M49" s="4">
        <v>45335</v>
      </c>
      <c r="N49" s="3" t="s">
        <v>434</v>
      </c>
      <c r="O49" s="3">
        <v>1</v>
      </c>
      <c r="P49" s="4">
        <v>45335</v>
      </c>
      <c r="Q49" s="3">
        <v>1</v>
      </c>
      <c r="R49" s="3">
        <v>1</v>
      </c>
      <c r="S49" s="10" t="s">
        <v>443</v>
      </c>
      <c r="T49" s="10" t="s">
        <v>443</v>
      </c>
      <c r="U49" s="10" t="s">
        <v>443</v>
      </c>
      <c r="V49" s="6"/>
      <c r="W49" s="3" t="s">
        <v>369</v>
      </c>
      <c r="X49" s="3" t="s">
        <v>369</v>
      </c>
      <c r="Y49" s="3" t="s">
        <v>369</v>
      </c>
      <c r="Z49" t="s">
        <v>204</v>
      </c>
      <c r="AA49" s="3" t="s">
        <v>369</v>
      </c>
      <c r="AB49" s="3">
        <v>1</v>
      </c>
      <c r="AC49" s="3" t="s">
        <v>369</v>
      </c>
      <c r="AD49" t="s">
        <v>212</v>
      </c>
      <c r="AE49" s="3" t="s">
        <v>369</v>
      </c>
      <c r="AF49" s="3" t="s">
        <v>369</v>
      </c>
      <c r="AG49" s="3" t="s">
        <v>369</v>
      </c>
      <c r="AH49" t="s">
        <v>235</v>
      </c>
      <c r="AI49" s="3" t="s">
        <v>369</v>
      </c>
      <c r="AJ49" s="3" t="s">
        <v>369</v>
      </c>
      <c r="AK49" s="3" t="s">
        <v>369</v>
      </c>
      <c r="AL49" s="3" t="s">
        <v>369</v>
      </c>
      <c r="AM49" s="3" t="s">
        <v>369</v>
      </c>
      <c r="AN49" s="3" t="s">
        <v>369</v>
      </c>
      <c r="AO49" t="s">
        <v>271</v>
      </c>
      <c r="AP49" s="3" t="s">
        <v>369</v>
      </c>
      <c r="AQ49" s="3" t="s">
        <v>369</v>
      </c>
      <c r="AR49" s="3" t="s">
        <v>369</v>
      </c>
      <c r="AS49" s="3" t="s">
        <v>369</v>
      </c>
      <c r="AT49" s="3" t="s">
        <v>369</v>
      </c>
      <c r="AU49" s="3" t="s">
        <v>370</v>
      </c>
      <c r="AV49" s="3" t="s">
        <v>371</v>
      </c>
      <c r="AW49" s="3" t="s">
        <v>372</v>
      </c>
      <c r="AX49" s="3" t="s">
        <v>372</v>
      </c>
      <c r="AY49" s="3" t="s">
        <v>373</v>
      </c>
      <c r="AZ49" s="4">
        <v>45336</v>
      </c>
      <c r="BA49" s="4">
        <v>45336</v>
      </c>
      <c r="BB49" s="4">
        <v>45657</v>
      </c>
      <c r="BC49" s="5">
        <f t="shared" si="0"/>
        <v>51461095.198275864</v>
      </c>
      <c r="BD49" s="5">
        <v>59694870.43</v>
      </c>
      <c r="BE49" s="5">
        <v>1</v>
      </c>
      <c r="BF49" s="5">
        <v>2171400</v>
      </c>
      <c r="BG49" s="3" t="s">
        <v>375</v>
      </c>
      <c r="BH49" s="3" t="s">
        <v>369</v>
      </c>
      <c r="BI49" s="3" t="s">
        <v>376</v>
      </c>
      <c r="BJ49" s="3" t="s">
        <v>377</v>
      </c>
      <c r="BK49" s="3">
        <v>0</v>
      </c>
      <c r="BL49" s="4">
        <v>45336</v>
      </c>
      <c r="BM49" s="4">
        <v>45657</v>
      </c>
      <c r="BN49" s="10" t="s">
        <v>443</v>
      </c>
      <c r="BO49" s="10" t="s">
        <v>443</v>
      </c>
      <c r="BP49" s="3">
        <v>1</v>
      </c>
      <c r="BQ49" t="s">
        <v>302</v>
      </c>
      <c r="BR49" s="3" t="s">
        <v>378</v>
      </c>
      <c r="BS49" s="3">
        <v>0</v>
      </c>
      <c r="BT49" s="3" t="s">
        <v>379</v>
      </c>
      <c r="BU49" s="3" t="str">
        <f t="shared" ref="BU49:BU50" si="21">N49</f>
        <v>CONSTRUCCIÓN DE PAVIMENTACIÓN CON CONCRETO HIDRÁULICO</v>
      </c>
      <c r="BV49" s="3"/>
      <c r="BW49" s="3" t="s">
        <v>369</v>
      </c>
      <c r="BX49" t="s">
        <v>307</v>
      </c>
      <c r="BY49" t="s">
        <v>203</v>
      </c>
      <c r="BZ49" s="3">
        <v>1</v>
      </c>
      <c r="CA49" s="3" t="s">
        <v>380</v>
      </c>
      <c r="CB49" s="10" t="s">
        <v>443</v>
      </c>
      <c r="CC49" s="10" t="s">
        <v>443</v>
      </c>
      <c r="CD49" s="10" t="s">
        <v>443</v>
      </c>
      <c r="CE49" s="10" t="s">
        <v>443</v>
      </c>
      <c r="CF49" s="10" t="s">
        <v>443</v>
      </c>
      <c r="CG49" s="3" t="s">
        <v>371</v>
      </c>
      <c r="CH49" s="4">
        <v>45567</v>
      </c>
      <c r="CI49" s="3" t="s">
        <v>381</v>
      </c>
      <c r="CJ49" s="3"/>
      <c r="CK49" s="3"/>
      <c r="CL49" s="3"/>
      <c r="CM49" s="3"/>
    </row>
    <row r="50" spans="1:91" x14ac:dyDescent="0.25">
      <c r="A50" s="3">
        <v>2024</v>
      </c>
      <c r="B50" s="4">
        <v>45475</v>
      </c>
      <c r="C50" s="4">
        <v>45565</v>
      </c>
      <c r="D50" t="s">
        <v>192</v>
      </c>
      <c r="E50" t="s">
        <v>195</v>
      </c>
      <c r="F50" t="s">
        <v>200</v>
      </c>
      <c r="G50" s="3" t="s">
        <v>435</v>
      </c>
      <c r="H50" t="s">
        <v>203</v>
      </c>
      <c r="I50" s="3" t="s">
        <v>364</v>
      </c>
      <c r="J50" s="3"/>
      <c r="K50" s="3">
        <v>1</v>
      </c>
      <c r="L50" s="3"/>
      <c r="M50" s="4">
        <v>45335</v>
      </c>
      <c r="N50" s="3" t="s">
        <v>434</v>
      </c>
      <c r="O50" s="3">
        <v>1</v>
      </c>
      <c r="P50" s="4">
        <v>45335</v>
      </c>
      <c r="Q50" s="3">
        <v>1</v>
      </c>
      <c r="R50" s="3">
        <v>1</v>
      </c>
      <c r="S50" s="10" t="s">
        <v>443</v>
      </c>
      <c r="T50" s="10" t="s">
        <v>443</v>
      </c>
      <c r="U50" s="10" t="s">
        <v>443</v>
      </c>
      <c r="V50" s="6"/>
      <c r="W50" s="3" t="s">
        <v>369</v>
      </c>
      <c r="X50" s="3" t="s">
        <v>369</v>
      </c>
      <c r="Y50" s="3" t="s">
        <v>369</v>
      </c>
      <c r="Z50" t="s">
        <v>204</v>
      </c>
      <c r="AA50" s="3" t="s">
        <v>369</v>
      </c>
      <c r="AB50" s="3">
        <v>1</v>
      </c>
      <c r="AC50" s="3" t="s">
        <v>369</v>
      </c>
      <c r="AD50" t="s">
        <v>212</v>
      </c>
      <c r="AE50" s="3" t="s">
        <v>369</v>
      </c>
      <c r="AF50" s="3" t="s">
        <v>369</v>
      </c>
      <c r="AG50" s="3" t="s">
        <v>369</v>
      </c>
      <c r="AH50" t="s">
        <v>235</v>
      </c>
      <c r="AI50" s="3" t="s">
        <v>369</v>
      </c>
      <c r="AJ50" s="3" t="s">
        <v>369</v>
      </c>
      <c r="AK50" s="3" t="s">
        <v>369</v>
      </c>
      <c r="AL50" s="3" t="s">
        <v>369</v>
      </c>
      <c r="AM50" s="3" t="s">
        <v>369</v>
      </c>
      <c r="AN50" s="3" t="s">
        <v>369</v>
      </c>
      <c r="AO50" t="s">
        <v>271</v>
      </c>
      <c r="AP50" s="3" t="s">
        <v>369</v>
      </c>
      <c r="AQ50" s="3" t="s">
        <v>369</v>
      </c>
      <c r="AR50" s="3" t="s">
        <v>369</v>
      </c>
      <c r="AS50" s="3" t="s">
        <v>369</v>
      </c>
      <c r="AT50" s="3" t="s">
        <v>369</v>
      </c>
      <c r="AU50" s="3" t="s">
        <v>370</v>
      </c>
      <c r="AV50" s="3" t="s">
        <v>371</v>
      </c>
      <c r="AW50" s="3" t="s">
        <v>372</v>
      </c>
      <c r="AX50" s="3" t="s">
        <v>372</v>
      </c>
      <c r="AY50" s="3" t="s">
        <v>374</v>
      </c>
      <c r="AZ50" s="4">
        <v>45336</v>
      </c>
      <c r="BA50" s="4">
        <v>45336</v>
      </c>
      <c r="BB50" s="4">
        <v>45657</v>
      </c>
      <c r="BC50" s="5">
        <f t="shared" si="0"/>
        <v>30753513.431034483</v>
      </c>
      <c r="BD50" s="5">
        <v>35674075.579999998</v>
      </c>
      <c r="BE50" s="5">
        <v>2171401</v>
      </c>
      <c r="BF50" s="5">
        <v>6000000</v>
      </c>
      <c r="BG50" s="3" t="s">
        <v>375</v>
      </c>
      <c r="BH50" s="3" t="s">
        <v>369</v>
      </c>
      <c r="BI50" s="3" t="s">
        <v>376</v>
      </c>
      <c r="BJ50" s="3" t="s">
        <v>377</v>
      </c>
      <c r="BK50" s="3">
        <v>0</v>
      </c>
      <c r="BL50" s="4">
        <v>45336</v>
      </c>
      <c r="BM50" s="4">
        <v>45657</v>
      </c>
      <c r="BN50" s="10" t="s">
        <v>443</v>
      </c>
      <c r="BO50" s="10" t="s">
        <v>443</v>
      </c>
      <c r="BP50" s="3">
        <v>1</v>
      </c>
      <c r="BQ50" t="s">
        <v>302</v>
      </c>
      <c r="BR50" s="3" t="s">
        <v>378</v>
      </c>
      <c r="BS50" s="3">
        <v>0</v>
      </c>
      <c r="BT50" s="3" t="s">
        <v>379</v>
      </c>
      <c r="BU50" s="3" t="str">
        <f t="shared" si="21"/>
        <v>CONSTRUCCIÓN DE PAVIMENTACIÓN CON CONCRETO HIDRÁULICO</v>
      </c>
      <c r="BV50" s="3"/>
      <c r="BW50" s="3" t="s">
        <v>369</v>
      </c>
      <c r="BX50" t="s">
        <v>307</v>
      </c>
      <c r="BY50" t="s">
        <v>203</v>
      </c>
      <c r="BZ50" s="3">
        <v>1</v>
      </c>
      <c r="CA50" s="3" t="s">
        <v>380</v>
      </c>
      <c r="CB50" s="10" t="s">
        <v>443</v>
      </c>
      <c r="CC50" s="10" t="s">
        <v>443</v>
      </c>
      <c r="CD50" s="10" t="s">
        <v>443</v>
      </c>
      <c r="CE50" s="10" t="s">
        <v>443</v>
      </c>
      <c r="CF50" s="10" t="s">
        <v>443</v>
      </c>
      <c r="CG50" s="3" t="s">
        <v>371</v>
      </c>
      <c r="CH50" s="4">
        <v>45567</v>
      </c>
      <c r="CI50" s="3" t="s">
        <v>381</v>
      </c>
      <c r="CJ50" s="3"/>
      <c r="CK50" s="3"/>
      <c r="CL50" s="3"/>
      <c r="CM50" s="3"/>
    </row>
    <row r="51" spans="1:91" x14ac:dyDescent="0.25">
      <c r="A51" s="3">
        <v>2024</v>
      </c>
      <c r="B51" s="4">
        <v>45475</v>
      </c>
      <c r="C51" s="4">
        <v>45565</v>
      </c>
      <c r="D51" t="s">
        <v>192</v>
      </c>
      <c r="E51" t="s">
        <v>195</v>
      </c>
      <c r="F51" t="s">
        <v>200</v>
      </c>
      <c r="G51" s="3" t="s">
        <v>435</v>
      </c>
      <c r="H51" t="s">
        <v>203</v>
      </c>
      <c r="I51" s="3" t="s">
        <v>364</v>
      </c>
      <c r="J51" s="3"/>
      <c r="K51" s="3">
        <v>1</v>
      </c>
      <c r="L51" s="3"/>
      <c r="M51" s="4">
        <v>45335</v>
      </c>
      <c r="N51" s="3" t="s">
        <v>436</v>
      </c>
      <c r="O51" s="3">
        <v>1</v>
      </c>
      <c r="P51" s="4">
        <v>45335</v>
      </c>
      <c r="Q51" s="3">
        <v>1</v>
      </c>
      <c r="R51" s="3">
        <v>1</v>
      </c>
      <c r="S51" s="10" t="s">
        <v>443</v>
      </c>
      <c r="T51" s="10" t="s">
        <v>443</v>
      </c>
      <c r="U51" s="10" t="s">
        <v>443</v>
      </c>
      <c r="V51" s="6"/>
      <c r="W51" s="3" t="s">
        <v>369</v>
      </c>
      <c r="X51" s="3" t="s">
        <v>369</v>
      </c>
      <c r="Y51" s="3" t="s">
        <v>369</v>
      </c>
      <c r="Z51" t="s">
        <v>204</v>
      </c>
      <c r="AA51" s="3" t="s">
        <v>369</v>
      </c>
      <c r="AB51" s="3">
        <v>1</v>
      </c>
      <c r="AC51" s="3" t="s">
        <v>369</v>
      </c>
      <c r="AD51" t="s">
        <v>212</v>
      </c>
      <c r="AE51" s="3" t="s">
        <v>369</v>
      </c>
      <c r="AF51" s="3" t="s">
        <v>369</v>
      </c>
      <c r="AG51" s="3" t="s">
        <v>369</v>
      </c>
      <c r="AH51" t="s">
        <v>235</v>
      </c>
      <c r="AI51" s="3" t="s">
        <v>369</v>
      </c>
      <c r="AJ51" s="3" t="s">
        <v>369</v>
      </c>
      <c r="AK51" s="3" t="s">
        <v>369</v>
      </c>
      <c r="AL51" s="3" t="s">
        <v>369</v>
      </c>
      <c r="AM51" s="3" t="s">
        <v>369</v>
      </c>
      <c r="AN51" s="3" t="s">
        <v>369</v>
      </c>
      <c r="AO51" t="s">
        <v>271</v>
      </c>
      <c r="AP51" s="3" t="s">
        <v>369</v>
      </c>
      <c r="AQ51" s="3" t="s">
        <v>369</v>
      </c>
      <c r="AR51" s="3" t="s">
        <v>369</v>
      </c>
      <c r="AS51" s="3" t="s">
        <v>369</v>
      </c>
      <c r="AT51" s="3" t="s">
        <v>369</v>
      </c>
      <c r="AU51" s="3" t="s">
        <v>370</v>
      </c>
      <c r="AV51" s="3" t="s">
        <v>371</v>
      </c>
      <c r="AW51" s="3" t="s">
        <v>372</v>
      </c>
      <c r="AX51" s="3" t="s">
        <v>372</v>
      </c>
      <c r="AY51" s="3" t="s">
        <v>374</v>
      </c>
      <c r="AZ51" s="4">
        <v>45336</v>
      </c>
      <c r="BA51" s="4">
        <v>45336</v>
      </c>
      <c r="BB51" s="4">
        <v>45657</v>
      </c>
      <c r="BC51" s="5">
        <f t="shared" si="0"/>
        <v>36904881.913793109</v>
      </c>
      <c r="BD51" s="5">
        <v>42809663.020000003</v>
      </c>
      <c r="BE51" s="5">
        <v>2171401</v>
      </c>
      <c r="BF51" s="5">
        <v>6000000</v>
      </c>
      <c r="BG51" s="3" t="s">
        <v>375</v>
      </c>
      <c r="BH51" s="3" t="s">
        <v>369</v>
      </c>
      <c r="BI51" s="3" t="s">
        <v>376</v>
      </c>
      <c r="BJ51" s="3" t="s">
        <v>377</v>
      </c>
      <c r="BK51" s="3">
        <v>0</v>
      </c>
      <c r="BL51" s="4">
        <v>45336</v>
      </c>
      <c r="BM51" s="4">
        <v>45657</v>
      </c>
      <c r="BN51" s="10" t="s">
        <v>443</v>
      </c>
      <c r="BO51" s="10" t="s">
        <v>443</v>
      </c>
      <c r="BP51" s="3">
        <v>1</v>
      </c>
      <c r="BQ51" t="s">
        <v>302</v>
      </c>
      <c r="BR51" s="3" t="s">
        <v>378</v>
      </c>
      <c r="BS51" s="3">
        <v>0</v>
      </c>
      <c r="BT51" s="3" t="s">
        <v>379</v>
      </c>
      <c r="BU51" s="3" t="str">
        <f t="shared" ref="BU51" si="22">N51</f>
        <v>REHABILITACIÓN DE PAVIMENTO ASFALTICO</v>
      </c>
      <c r="BV51" s="3"/>
      <c r="BW51" s="3" t="s">
        <v>369</v>
      </c>
      <c r="BX51" t="s">
        <v>307</v>
      </c>
      <c r="BY51" t="s">
        <v>203</v>
      </c>
      <c r="BZ51" s="3">
        <v>1</v>
      </c>
      <c r="CA51" s="3" t="s">
        <v>380</v>
      </c>
      <c r="CB51" s="10" t="s">
        <v>443</v>
      </c>
      <c r="CC51" s="10" t="s">
        <v>443</v>
      </c>
      <c r="CD51" s="10" t="s">
        <v>443</v>
      </c>
      <c r="CE51" s="10" t="s">
        <v>443</v>
      </c>
      <c r="CF51" s="10" t="s">
        <v>443</v>
      </c>
      <c r="CG51" s="3" t="s">
        <v>371</v>
      </c>
      <c r="CH51" s="4">
        <v>45567</v>
      </c>
      <c r="CI51" s="3" t="s">
        <v>381</v>
      </c>
      <c r="CJ51" s="3"/>
      <c r="CK51" s="3"/>
      <c r="CL51" s="3"/>
      <c r="CM51" s="3"/>
    </row>
    <row r="52" spans="1:91" x14ac:dyDescent="0.25">
      <c r="A52" s="3">
        <v>2024</v>
      </c>
      <c r="B52" s="4">
        <v>45475</v>
      </c>
      <c r="C52" s="4">
        <v>45565</v>
      </c>
      <c r="D52" t="s">
        <v>193</v>
      </c>
      <c r="E52" t="s">
        <v>195</v>
      </c>
      <c r="F52" t="s">
        <v>200</v>
      </c>
      <c r="G52" s="3" t="s">
        <v>437</v>
      </c>
      <c r="H52" t="s">
        <v>203</v>
      </c>
      <c r="I52" s="3" t="s">
        <v>364</v>
      </c>
      <c r="J52" s="3"/>
      <c r="K52" s="3">
        <v>1</v>
      </c>
      <c r="L52" s="3"/>
      <c r="M52" s="4">
        <v>45335</v>
      </c>
      <c r="N52" s="3" t="s">
        <v>439</v>
      </c>
      <c r="O52" s="3">
        <v>1</v>
      </c>
      <c r="P52" s="4">
        <v>45335</v>
      </c>
      <c r="Q52" s="3">
        <v>1</v>
      </c>
      <c r="R52" s="3">
        <v>1</v>
      </c>
      <c r="S52" s="10" t="s">
        <v>443</v>
      </c>
      <c r="T52" s="10" t="s">
        <v>443</v>
      </c>
      <c r="U52" s="10" t="s">
        <v>443</v>
      </c>
      <c r="V52" s="6"/>
      <c r="W52" s="3" t="s">
        <v>369</v>
      </c>
      <c r="X52" s="3" t="s">
        <v>369</v>
      </c>
      <c r="Y52" s="3" t="s">
        <v>369</v>
      </c>
      <c r="Z52" t="s">
        <v>204</v>
      </c>
      <c r="AA52" s="3" t="s">
        <v>369</v>
      </c>
      <c r="AB52" s="3">
        <v>1</v>
      </c>
      <c r="AC52" s="3" t="s">
        <v>369</v>
      </c>
      <c r="AD52" t="s">
        <v>212</v>
      </c>
      <c r="AE52" s="3" t="s">
        <v>369</v>
      </c>
      <c r="AF52" s="3" t="s">
        <v>369</v>
      </c>
      <c r="AG52" s="3" t="s">
        <v>369</v>
      </c>
      <c r="AH52" t="s">
        <v>235</v>
      </c>
      <c r="AI52" s="3" t="s">
        <v>369</v>
      </c>
      <c r="AJ52" s="3" t="s">
        <v>369</v>
      </c>
      <c r="AK52" s="3" t="s">
        <v>369</v>
      </c>
      <c r="AL52" s="3" t="s">
        <v>369</v>
      </c>
      <c r="AM52" s="3" t="s">
        <v>369</v>
      </c>
      <c r="AN52" s="3" t="s">
        <v>369</v>
      </c>
      <c r="AO52" t="s">
        <v>271</v>
      </c>
      <c r="AP52" s="3" t="s">
        <v>369</v>
      </c>
      <c r="AQ52" s="3" t="s">
        <v>369</v>
      </c>
      <c r="AR52" s="3" t="s">
        <v>369</v>
      </c>
      <c r="AS52" s="3" t="s">
        <v>369</v>
      </c>
      <c r="AT52" s="3" t="s">
        <v>369</v>
      </c>
      <c r="AU52" s="3" t="s">
        <v>370</v>
      </c>
      <c r="AV52" s="3" t="s">
        <v>371</v>
      </c>
      <c r="AW52" s="3" t="s">
        <v>372</v>
      </c>
      <c r="AX52" s="3" t="s">
        <v>372</v>
      </c>
      <c r="AY52" s="3" t="s">
        <v>374</v>
      </c>
      <c r="AZ52" s="4">
        <v>45336</v>
      </c>
      <c r="BA52" s="4">
        <v>45336</v>
      </c>
      <c r="BB52" s="4">
        <v>45657</v>
      </c>
      <c r="BC52" s="5">
        <f t="shared" si="0"/>
        <v>2518493.3189655175</v>
      </c>
      <c r="BD52" s="5">
        <v>2921452.25</v>
      </c>
      <c r="BE52" s="5">
        <v>1</v>
      </c>
      <c r="BF52" s="5">
        <v>2171400</v>
      </c>
      <c r="BG52" s="3" t="s">
        <v>375</v>
      </c>
      <c r="BH52" s="3" t="s">
        <v>369</v>
      </c>
      <c r="BI52" s="3" t="s">
        <v>376</v>
      </c>
      <c r="BJ52" s="3" t="s">
        <v>377</v>
      </c>
      <c r="BK52" s="3">
        <v>0</v>
      </c>
      <c r="BL52" s="4">
        <v>45336</v>
      </c>
      <c r="BM52" s="4">
        <v>45657</v>
      </c>
      <c r="BN52" s="10" t="s">
        <v>443</v>
      </c>
      <c r="BO52" s="10" t="s">
        <v>443</v>
      </c>
      <c r="BP52" s="3">
        <v>1</v>
      </c>
      <c r="BQ52" t="s">
        <v>302</v>
      </c>
      <c r="BR52" s="3" t="s">
        <v>378</v>
      </c>
      <c r="BS52" s="3">
        <v>0</v>
      </c>
      <c r="BT52" s="3" t="s">
        <v>379</v>
      </c>
      <c r="BU52" s="3" t="str">
        <f t="shared" ref="BU52:BU53" si="23">N52</f>
        <v>CONSTRUCCION DE PUENTE</v>
      </c>
      <c r="BV52" s="3"/>
      <c r="BW52" s="3" t="s">
        <v>369</v>
      </c>
      <c r="BX52" t="s">
        <v>307</v>
      </c>
      <c r="BY52" t="s">
        <v>203</v>
      </c>
      <c r="BZ52" s="3">
        <v>1</v>
      </c>
      <c r="CA52" s="3" t="s">
        <v>380</v>
      </c>
      <c r="CB52" s="10" t="s">
        <v>443</v>
      </c>
      <c r="CC52" s="10" t="s">
        <v>443</v>
      </c>
      <c r="CD52" s="10" t="s">
        <v>443</v>
      </c>
      <c r="CE52" s="10" t="s">
        <v>443</v>
      </c>
      <c r="CF52" s="10" t="s">
        <v>443</v>
      </c>
      <c r="CG52" s="3" t="s">
        <v>371</v>
      </c>
      <c r="CH52" s="4">
        <v>45567</v>
      </c>
      <c r="CI52" s="3" t="s">
        <v>381</v>
      </c>
      <c r="CJ52" s="3"/>
      <c r="CK52" s="3"/>
      <c r="CL52" s="3"/>
      <c r="CM52" s="3"/>
    </row>
    <row r="53" spans="1:91" x14ac:dyDescent="0.25">
      <c r="A53" s="3">
        <v>2024</v>
      </c>
      <c r="B53" s="4">
        <v>45475</v>
      </c>
      <c r="C53" s="4">
        <v>45565</v>
      </c>
      <c r="D53" t="s">
        <v>193</v>
      </c>
      <c r="E53" t="s">
        <v>195</v>
      </c>
      <c r="F53" t="s">
        <v>200</v>
      </c>
      <c r="G53" s="3" t="s">
        <v>438</v>
      </c>
      <c r="H53" t="s">
        <v>203</v>
      </c>
      <c r="I53" s="3" t="s">
        <v>364</v>
      </c>
      <c r="J53" s="3"/>
      <c r="K53" s="3">
        <v>1</v>
      </c>
      <c r="L53" s="3"/>
      <c r="M53" s="4">
        <v>45335</v>
      </c>
      <c r="N53" s="3" t="s">
        <v>440</v>
      </c>
      <c r="O53" s="3">
        <v>1</v>
      </c>
      <c r="P53" s="4">
        <v>45335</v>
      </c>
      <c r="Q53" s="3">
        <v>1</v>
      </c>
      <c r="R53" s="3">
        <v>1</v>
      </c>
      <c r="S53" s="10" t="s">
        <v>443</v>
      </c>
      <c r="T53" s="10" t="s">
        <v>443</v>
      </c>
      <c r="U53" s="10" t="s">
        <v>443</v>
      </c>
      <c r="V53" s="6"/>
      <c r="W53" s="3" t="s">
        <v>369</v>
      </c>
      <c r="X53" s="3" t="s">
        <v>369</v>
      </c>
      <c r="Y53" s="3" t="s">
        <v>369</v>
      </c>
      <c r="Z53" t="s">
        <v>204</v>
      </c>
      <c r="AA53" s="3" t="s">
        <v>369</v>
      </c>
      <c r="AB53" s="3">
        <v>1</v>
      </c>
      <c r="AC53" s="3" t="s">
        <v>369</v>
      </c>
      <c r="AD53" t="s">
        <v>212</v>
      </c>
      <c r="AE53" s="3" t="s">
        <v>369</v>
      </c>
      <c r="AF53" s="3" t="s">
        <v>369</v>
      </c>
      <c r="AG53" s="3" t="s">
        <v>369</v>
      </c>
      <c r="AH53" t="s">
        <v>235</v>
      </c>
      <c r="AI53" s="3" t="s">
        <v>369</v>
      </c>
      <c r="AJ53" s="3" t="s">
        <v>369</v>
      </c>
      <c r="AK53" s="3" t="s">
        <v>369</v>
      </c>
      <c r="AL53" s="3" t="s">
        <v>369</v>
      </c>
      <c r="AM53" s="3" t="s">
        <v>369</v>
      </c>
      <c r="AN53" s="3" t="s">
        <v>369</v>
      </c>
      <c r="AO53" t="s">
        <v>271</v>
      </c>
      <c r="AP53" s="3" t="s">
        <v>369</v>
      </c>
      <c r="AQ53" s="3" t="s">
        <v>369</v>
      </c>
      <c r="AR53" s="3" t="s">
        <v>369</v>
      </c>
      <c r="AS53" s="3" t="s">
        <v>369</v>
      </c>
      <c r="AT53" s="3" t="s">
        <v>369</v>
      </c>
      <c r="AU53" s="3" t="s">
        <v>370</v>
      </c>
      <c r="AV53" s="3" t="s">
        <v>371</v>
      </c>
      <c r="AW53" s="3" t="s">
        <v>372</v>
      </c>
      <c r="AX53" s="3" t="s">
        <v>372</v>
      </c>
      <c r="AY53" s="3" t="s">
        <v>374</v>
      </c>
      <c r="AZ53" s="4">
        <v>45336</v>
      </c>
      <c r="BA53" s="4">
        <v>45336</v>
      </c>
      <c r="BB53" s="4">
        <v>45657</v>
      </c>
      <c r="BC53" s="5">
        <f t="shared" si="0"/>
        <v>3675434.7672413797</v>
      </c>
      <c r="BD53" s="5">
        <v>4263504.33</v>
      </c>
      <c r="BE53" s="5">
        <v>1</v>
      </c>
      <c r="BF53" s="5">
        <v>2171400</v>
      </c>
      <c r="BG53" s="3" t="s">
        <v>375</v>
      </c>
      <c r="BH53" s="3" t="s">
        <v>369</v>
      </c>
      <c r="BI53" s="3" t="s">
        <v>376</v>
      </c>
      <c r="BJ53" s="3" t="s">
        <v>377</v>
      </c>
      <c r="BK53" s="3">
        <v>0</v>
      </c>
      <c r="BL53" s="4">
        <v>45336</v>
      </c>
      <c r="BM53" s="4">
        <v>45657</v>
      </c>
      <c r="BN53" s="10" t="s">
        <v>443</v>
      </c>
      <c r="BO53" s="10" t="s">
        <v>443</v>
      </c>
      <c r="BP53" s="3">
        <v>1</v>
      </c>
      <c r="BQ53" t="s">
        <v>302</v>
      </c>
      <c r="BR53" s="3" t="s">
        <v>378</v>
      </c>
      <c r="BS53" s="3">
        <v>0</v>
      </c>
      <c r="BT53" s="3" t="s">
        <v>379</v>
      </c>
      <c r="BU53" s="3" t="str">
        <f t="shared" si="23"/>
        <v>CONSTRUCCION DE TECHADO EN ESPACIO MULTIDEPORTIVO</v>
      </c>
      <c r="BV53" s="3"/>
      <c r="BW53" s="3" t="s">
        <v>369</v>
      </c>
      <c r="BX53" t="s">
        <v>307</v>
      </c>
      <c r="BY53" t="s">
        <v>203</v>
      </c>
      <c r="BZ53" s="3">
        <v>1</v>
      </c>
      <c r="CA53" s="3" t="s">
        <v>380</v>
      </c>
      <c r="CB53" s="10" t="s">
        <v>443</v>
      </c>
      <c r="CC53" s="10" t="s">
        <v>443</v>
      </c>
      <c r="CD53" s="10" t="s">
        <v>443</v>
      </c>
      <c r="CE53" s="10" t="s">
        <v>443</v>
      </c>
      <c r="CF53" s="10" t="s">
        <v>443</v>
      </c>
      <c r="CG53" s="3" t="s">
        <v>371</v>
      </c>
      <c r="CH53" s="4">
        <v>45567</v>
      </c>
      <c r="CI53" s="3" t="s">
        <v>381</v>
      </c>
      <c r="CJ53" s="3"/>
      <c r="CK53" s="3"/>
      <c r="CL53" s="3"/>
      <c r="CM53" s="3"/>
    </row>
    <row r="54" spans="1:91" x14ac:dyDescent="0.25">
      <c r="A54" s="3">
        <v>2024</v>
      </c>
      <c r="B54" s="4">
        <v>45475</v>
      </c>
      <c r="C54" s="4">
        <v>45565</v>
      </c>
      <c r="D54" t="s">
        <v>193</v>
      </c>
      <c r="E54" t="s">
        <v>198</v>
      </c>
      <c r="F54" t="s">
        <v>200</v>
      </c>
      <c r="G54" s="3" t="s">
        <v>441</v>
      </c>
      <c r="H54" t="s">
        <v>203</v>
      </c>
      <c r="I54" s="3" t="s">
        <v>364</v>
      </c>
      <c r="J54" s="3"/>
      <c r="K54" s="3">
        <v>1</v>
      </c>
      <c r="L54" s="3"/>
      <c r="M54" s="4">
        <v>45335</v>
      </c>
      <c r="N54" s="3" t="s">
        <v>442</v>
      </c>
      <c r="O54" s="3">
        <v>1</v>
      </c>
      <c r="P54" s="4">
        <v>45335</v>
      </c>
      <c r="Q54" s="3">
        <v>1</v>
      </c>
      <c r="R54" s="3">
        <v>1</v>
      </c>
      <c r="S54" s="10" t="s">
        <v>443</v>
      </c>
      <c r="T54" s="10" t="s">
        <v>443</v>
      </c>
      <c r="U54" s="10" t="s">
        <v>443</v>
      </c>
      <c r="V54" s="6"/>
      <c r="W54" s="3" t="s">
        <v>369</v>
      </c>
      <c r="X54" s="3" t="s">
        <v>369</v>
      </c>
      <c r="Y54" s="3" t="s">
        <v>369</v>
      </c>
      <c r="Z54" t="s">
        <v>204</v>
      </c>
      <c r="AA54" s="3" t="s">
        <v>369</v>
      </c>
      <c r="AB54" s="3">
        <v>1</v>
      </c>
      <c r="AC54" s="3" t="s">
        <v>369</v>
      </c>
      <c r="AD54" t="s">
        <v>212</v>
      </c>
      <c r="AE54" s="3" t="s">
        <v>369</v>
      </c>
      <c r="AF54" s="3" t="s">
        <v>369</v>
      </c>
      <c r="AG54" s="3" t="s">
        <v>369</v>
      </c>
      <c r="AH54" t="s">
        <v>235</v>
      </c>
      <c r="AI54" s="3" t="s">
        <v>369</v>
      </c>
      <c r="AJ54" s="3" t="s">
        <v>369</v>
      </c>
      <c r="AK54" s="3" t="s">
        <v>369</v>
      </c>
      <c r="AL54" s="3" t="s">
        <v>369</v>
      </c>
      <c r="AM54" s="3" t="s">
        <v>369</v>
      </c>
      <c r="AN54" s="3" t="s">
        <v>369</v>
      </c>
      <c r="AO54" t="s">
        <v>271</v>
      </c>
      <c r="AP54" s="3" t="s">
        <v>369</v>
      </c>
      <c r="AQ54" s="3" t="s">
        <v>369</v>
      </c>
      <c r="AR54" s="3" t="s">
        <v>369</v>
      </c>
      <c r="AS54" s="3" t="s">
        <v>369</v>
      </c>
      <c r="AT54" s="3" t="s">
        <v>369</v>
      </c>
      <c r="AU54" s="3" t="s">
        <v>370</v>
      </c>
      <c r="AV54" s="3" t="s">
        <v>371</v>
      </c>
      <c r="AW54" s="3" t="s">
        <v>372</v>
      </c>
      <c r="AX54" s="3" t="s">
        <v>372</v>
      </c>
      <c r="AY54" s="3" t="s">
        <v>374</v>
      </c>
      <c r="AZ54" s="4">
        <v>45336</v>
      </c>
      <c r="BA54" s="4">
        <v>45336</v>
      </c>
      <c r="BB54" s="4">
        <v>45657</v>
      </c>
      <c r="BC54" s="5">
        <f t="shared" si="0"/>
        <v>3590350.8965517245</v>
      </c>
      <c r="BD54" s="5">
        <v>4164807.04</v>
      </c>
      <c r="BE54" s="5">
        <v>1</v>
      </c>
      <c r="BF54" s="5">
        <v>2171400</v>
      </c>
      <c r="BG54" s="3" t="s">
        <v>375</v>
      </c>
      <c r="BH54" s="3" t="s">
        <v>369</v>
      </c>
      <c r="BI54" s="3" t="s">
        <v>376</v>
      </c>
      <c r="BJ54" s="3" t="s">
        <v>377</v>
      </c>
      <c r="BK54" s="3">
        <v>0</v>
      </c>
      <c r="BL54" s="4">
        <v>45336</v>
      </c>
      <c r="BM54" s="4">
        <v>45657</v>
      </c>
      <c r="BN54" s="10" t="s">
        <v>443</v>
      </c>
      <c r="BO54" s="10" t="s">
        <v>443</v>
      </c>
      <c r="BP54" s="3">
        <v>1</v>
      </c>
      <c r="BQ54" t="s">
        <v>302</v>
      </c>
      <c r="BR54" s="3" t="s">
        <v>378</v>
      </c>
      <c r="BS54" s="3">
        <v>0</v>
      </c>
      <c r="BT54" s="3" t="s">
        <v>379</v>
      </c>
      <c r="BU54" s="3" t="str">
        <f t="shared" ref="BU54" si="24">N54</f>
        <v>ARRENDAMIENTO DE VEHICULOS TERRESTRES, AEREOS, MARITIMOS, LACUSTRES Y FLUVIALES PARA SERVICIOS PUBLICOS Y LA OPERACIÓN DE PROGRAMAS PUBLICOS</v>
      </c>
      <c r="BV54" s="3"/>
      <c r="BW54" s="3" t="s">
        <v>369</v>
      </c>
      <c r="BX54" t="s">
        <v>307</v>
      </c>
      <c r="BY54" t="s">
        <v>203</v>
      </c>
      <c r="BZ54" s="3">
        <v>1</v>
      </c>
      <c r="CA54" s="3" t="s">
        <v>380</v>
      </c>
      <c r="CB54" s="10" t="s">
        <v>443</v>
      </c>
      <c r="CC54" s="10" t="s">
        <v>443</v>
      </c>
      <c r="CD54" s="10" t="s">
        <v>443</v>
      </c>
      <c r="CE54" s="10" t="s">
        <v>443</v>
      </c>
      <c r="CF54" s="10" t="s">
        <v>443</v>
      </c>
      <c r="CG54" s="3" t="s">
        <v>371</v>
      </c>
      <c r="CH54" s="4">
        <v>45567</v>
      </c>
      <c r="CI54" s="3" t="s">
        <v>381</v>
      </c>
      <c r="CJ54" s="3"/>
      <c r="CK54" s="3"/>
      <c r="CL54" s="3"/>
      <c r="CM54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N8" r:id="rId1"/>
    <hyperlink ref="BO8" r:id="rId2"/>
    <hyperlink ref="BN9" r:id="rId3"/>
    <hyperlink ref="BN10" r:id="rId4"/>
    <hyperlink ref="BN11" r:id="rId5"/>
    <hyperlink ref="BN12" r:id="rId6"/>
    <hyperlink ref="BN13" r:id="rId7"/>
    <hyperlink ref="BN14" r:id="rId8"/>
    <hyperlink ref="BN15" r:id="rId9"/>
    <hyperlink ref="BN16" r:id="rId10"/>
    <hyperlink ref="BN17" r:id="rId11"/>
    <hyperlink ref="BN18" r:id="rId12"/>
    <hyperlink ref="BN19" r:id="rId13"/>
    <hyperlink ref="BN20" r:id="rId14"/>
    <hyperlink ref="BN21" r:id="rId15"/>
    <hyperlink ref="BN22" r:id="rId16"/>
    <hyperlink ref="BN23" r:id="rId17"/>
    <hyperlink ref="BN24" r:id="rId18"/>
    <hyperlink ref="BN25" r:id="rId19"/>
    <hyperlink ref="BN26" r:id="rId20"/>
    <hyperlink ref="BN27" r:id="rId21"/>
    <hyperlink ref="BN28" r:id="rId22"/>
    <hyperlink ref="BN29" r:id="rId23"/>
    <hyperlink ref="BN30" r:id="rId24"/>
    <hyperlink ref="BN31" r:id="rId25"/>
    <hyperlink ref="BN32" r:id="rId26"/>
    <hyperlink ref="BN33" r:id="rId27"/>
    <hyperlink ref="BN34" r:id="rId28"/>
    <hyperlink ref="BN35" r:id="rId29"/>
    <hyperlink ref="BN36" r:id="rId30"/>
    <hyperlink ref="BN37" r:id="rId31"/>
    <hyperlink ref="BN38" r:id="rId32"/>
    <hyperlink ref="BN39" r:id="rId33"/>
    <hyperlink ref="BN40" r:id="rId34"/>
    <hyperlink ref="BN41" r:id="rId35"/>
    <hyperlink ref="BN42" r:id="rId36"/>
    <hyperlink ref="BN43" r:id="rId37"/>
    <hyperlink ref="BN44" r:id="rId38"/>
    <hyperlink ref="BN45" r:id="rId39"/>
    <hyperlink ref="BN46" r:id="rId40"/>
    <hyperlink ref="BN47" r:id="rId41"/>
    <hyperlink ref="BN48" r:id="rId42"/>
    <hyperlink ref="BN49" r:id="rId43"/>
    <hyperlink ref="BN50" r:id="rId44"/>
    <hyperlink ref="BN51" r:id="rId45"/>
    <hyperlink ref="BN52" r:id="rId46"/>
    <hyperlink ref="BN53" r:id="rId47"/>
    <hyperlink ref="BN54" r:id="rId48"/>
    <hyperlink ref="BO9" r:id="rId49"/>
    <hyperlink ref="BO10" r:id="rId50"/>
    <hyperlink ref="BO11" r:id="rId51"/>
    <hyperlink ref="BO12" r:id="rId52"/>
    <hyperlink ref="BO13" r:id="rId53"/>
    <hyperlink ref="BO14" r:id="rId54"/>
    <hyperlink ref="BO15" r:id="rId55"/>
    <hyperlink ref="BO16" r:id="rId56"/>
    <hyperlink ref="BO17" r:id="rId57"/>
    <hyperlink ref="BO18" r:id="rId58"/>
    <hyperlink ref="BO19" r:id="rId59"/>
    <hyperlink ref="BO20" r:id="rId60"/>
    <hyperlink ref="BO21" r:id="rId61"/>
    <hyperlink ref="BO22" r:id="rId62"/>
    <hyperlink ref="BO23" r:id="rId63"/>
    <hyperlink ref="BO24" r:id="rId64"/>
    <hyperlink ref="BO25" r:id="rId65"/>
    <hyperlink ref="BO26" r:id="rId66"/>
    <hyperlink ref="BO27" r:id="rId67"/>
    <hyperlink ref="BO28" r:id="rId68"/>
    <hyperlink ref="BO29" r:id="rId69"/>
    <hyperlink ref="BO30" r:id="rId70"/>
    <hyperlink ref="BO31" r:id="rId71"/>
    <hyperlink ref="BO32" r:id="rId72"/>
    <hyperlink ref="BO33" r:id="rId73"/>
    <hyperlink ref="BO34" r:id="rId74"/>
    <hyperlink ref="BO35" r:id="rId75"/>
    <hyperlink ref="BO36" r:id="rId76"/>
    <hyperlink ref="BO37" r:id="rId77"/>
    <hyperlink ref="BO38" r:id="rId78"/>
    <hyperlink ref="BO39" r:id="rId79"/>
    <hyperlink ref="BO40" r:id="rId80"/>
    <hyperlink ref="BO41" r:id="rId81"/>
    <hyperlink ref="BO42" r:id="rId82"/>
    <hyperlink ref="BO43" r:id="rId83"/>
    <hyperlink ref="BO44" r:id="rId84"/>
    <hyperlink ref="BO45" r:id="rId85"/>
    <hyperlink ref="BO46" r:id="rId86"/>
    <hyperlink ref="BO47" r:id="rId87"/>
    <hyperlink ref="BO48" r:id="rId88"/>
    <hyperlink ref="BO49" r:id="rId89"/>
    <hyperlink ref="BO50" r:id="rId90"/>
    <hyperlink ref="BO51" r:id="rId91"/>
    <hyperlink ref="BO52" r:id="rId92"/>
    <hyperlink ref="BO53" r:id="rId93"/>
    <hyperlink ref="BO54" r:id="rId94"/>
    <hyperlink ref="T8" r:id="rId95"/>
    <hyperlink ref="U8" r:id="rId96"/>
    <hyperlink ref="S8" r:id="rId97"/>
    <hyperlink ref="T9" r:id="rId98"/>
    <hyperlink ref="T10" r:id="rId99"/>
    <hyperlink ref="T11" r:id="rId100"/>
    <hyperlink ref="T12" r:id="rId101"/>
    <hyperlink ref="T13" r:id="rId102"/>
    <hyperlink ref="T14" r:id="rId103"/>
    <hyperlink ref="T15" r:id="rId104"/>
    <hyperlink ref="T16" r:id="rId105"/>
    <hyperlink ref="T17" r:id="rId106"/>
    <hyperlink ref="T18" r:id="rId107"/>
    <hyperlink ref="T19" r:id="rId108"/>
    <hyperlink ref="T20" r:id="rId109"/>
    <hyperlink ref="T21" r:id="rId110"/>
    <hyperlink ref="T22" r:id="rId111"/>
    <hyperlink ref="T23" r:id="rId112"/>
    <hyperlink ref="T24" r:id="rId113"/>
    <hyperlink ref="T25" r:id="rId114"/>
    <hyperlink ref="T26" r:id="rId115"/>
    <hyperlink ref="T27" r:id="rId116"/>
    <hyperlink ref="T28" r:id="rId117"/>
    <hyperlink ref="T29" r:id="rId118"/>
    <hyperlink ref="T30" r:id="rId119"/>
    <hyperlink ref="T31" r:id="rId120"/>
    <hyperlink ref="T32" r:id="rId121"/>
    <hyperlink ref="T33" r:id="rId122"/>
    <hyperlink ref="T34" r:id="rId123"/>
    <hyperlink ref="T35" r:id="rId124"/>
    <hyperlink ref="T36" r:id="rId125"/>
    <hyperlink ref="T37" r:id="rId126"/>
    <hyperlink ref="T38" r:id="rId127"/>
    <hyperlink ref="T39" r:id="rId128"/>
    <hyperlink ref="T40" r:id="rId129"/>
    <hyperlink ref="T41" r:id="rId130"/>
    <hyperlink ref="T42" r:id="rId131"/>
    <hyperlink ref="T43" r:id="rId132"/>
    <hyperlink ref="T44" r:id="rId133"/>
    <hyperlink ref="T45" r:id="rId134"/>
    <hyperlink ref="T46" r:id="rId135"/>
    <hyperlink ref="T47" r:id="rId136"/>
    <hyperlink ref="T48" r:id="rId137"/>
    <hyperlink ref="T49" r:id="rId138"/>
    <hyperlink ref="T50" r:id="rId139"/>
    <hyperlink ref="T51" r:id="rId140"/>
    <hyperlink ref="T52" r:id="rId141"/>
    <hyperlink ref="T53" r:id="rId142"/>
    <hyperlink ref="T54" r:id="rId143"/>
    <hyperlink ref="U9" r:id="rId144"/>
    <hyperlink ref="U10" r:id="rId145"/>
    <hyperlink ref="U11" r:id="rId146"/>
    <hyperlink ref="U12" r:id="rId147"/>
    <hyperlink ref="U13" r:id="rId148"/>
    <hyperlink ref="U14" r:id="rId149"/>
    <hyperlink ref="U15" r:id="rId150"/>
    <hyperlink ref="U16" r:id="rId151"/>
    <hyperlink ref="U17" r:id="rId152"/>
    <hyperlink ref="U18" r:id="rId153"/>
    <hyperlink ref="U19" r:id="rId154"/>
    <hyperlink ref="U20" r:id="rId155"/>
    <hyperlink ref="U21" r:id="rId156"/>
    <hyperlink ref="U22" r:id="rId157"/>
    <hyperlink ref="U23" r:id="rId158"/>
    <hyperlink ref="U24" r:id="rId159"/>
    <hyperlink ref="U25" r:id="rId160"/>
    <hyperlink ref="U26" r:id="rId161"/>
    <hyperlink ref="U27" r:id="rId162"/>
    <hyperlink ref="U28" r:id="rId163"/>
    <hyperlink ref="U29" r:id="rId164"/>
    <hyperlink ref="U30" r:id="rId165"/>
    <hyperlink ref="U31" r:id="rId166"/>
    <hyperlink ref="U32" r:id="rId167"/>
    <hyperlink ref="U33" r:id="rId168"/>
    <hyperlink ref="U34" r:id="rId169"/>
    <hyperlink ref="U35" r:id="rId170"/>
    <hyperlink ref="U36" r:id="rId171"/>
    <hyperlink ref="U37" r:id="rId172"/>
    <hyperlink ref="U38" r:id="rId173"/>
    <hyperlink ref="U39" r:id="rId174"/>
    <hyperlink ref="U40" r:id="rId175"/>
    <hyperlink ref="U41" r:id="rId176"/>
    <hyperlink ref="U42" r:id="rId177"/>
    <hyperlink ref="U43" r:id="rId178"/>
    <hyperlink ref="U44" r:id="rId179"/>
    <hyperlink ref="U45" r:id="rId180"/>
    <hyperlink ref="U46" r:id="rId181"/>
    <hyperlink ref="U47" r:id="rId182"/>
    <hyperlink ref="U48" r:id="rId183"/>
    <hyperlink ref="U49" r:id="rId184"/>
    <hyperlink ref="U50" r:id="rId185"/>
    <hyperlink ref="U51" r:id="rId186"/>
    <hyperlink ref="U52" r:id="rId187"/>
    <hyperlink ref="U53" r:id="rId188"/>
    <hyperlink ref="U54" r:id="rId189"/>
    <hyperlink ref="S9" r:id="rId190"/>
    <hyperlink ref="S10" r:id="rId191"/>
    <hyperlink ref="S11" r:id="rId192"/>
    <hyperlink ref="S12" r:id="rId193"/>
    <hyperlink ref="S13" r:id="rId194"/>
    <hyperlink ref="S14" r:id="rId195"/>
    <hyperlink ref="S15" r:id="rId196"/>
    <hyperlink ref="S16" r:id="rId197"/>
    <hyperlink ref="S17" r:id="rId198"/>
    <hyperlink ref="S18" r:id="rId199"/>
    <hyperlink ref="S19" r:id="rId200"/>
    <hyperlink ref="S20" r:id="rId201"/>
    <hyperlink ref="S21" r:id="rId202"/>
    <hyperlink ref="S22" r:id="rId203"/>
    <hyperlink ref="S23" r:id="rId204"/>
    <hyperlink ref="S24" r:id="rId205"/>
    <hyperlink ref="S25" r:id="rId206"/>
    <hyperlink ref="S26" r:id="rId207"/>
    <hyperlink ref="S27" r:id="rId208"/>
    <hyperlink ref="S28" r:id="rId209"/>
    <hyperlink ref="S29" r:id="rId210"/>
    <hyperlink ref="S30" r:id="rId211"/>
    <hyperlink ref="S31" r:id="rId212"/>
    <hyperlink ref="S32" r:id="rId213"/>
    <hyperlink ref="S33" r:id="rId214"/>
    <hyperlink ref="S34" r:id="rId215"/>
    <hyperlink ref="S35" r:id="rId216"/>
    <hyperlink ref="S36" r:id="rId217"/>
    <hyperlink ref="S37" r:id="rId218"/>
    <hyperlink ref="S38" r:id="rId219"/>
    <hyperlink ref="S39" r:id="rId220"/>
    <hyperlink ref="S40" r:id="rId221"/>
    <hyperlink ref="S41" r:id="rId222"/>
    <hyperlink ref="S42" r:id="rId223"/>
    <hyperlink ref="S43" r:id="rId224"/>
    <hyperlink ref="S44" r:id="rId225"/>
    <hyperlink ref="S45" r:id="rId226"/>
    <hyperlink ref="S46" r:id="rId227"/>
    <hyperlink ref="S47" r:id="rId228"/>
    <hyperlink ref="S48" r:id="rId229"/>
    <hyperlink ref="S49" r:id="rId230"/>
    <hyperlink ref="S50" r:id="rId231"/>
    <hyperlink ref="S51" r:id="rId232"/>
    <hyperlink ref="S52" r:id="rId233"/>
    <hyperlink ref="S53" r:id="rId234"/>
    <hyperlink ref="S54" r:id="rId235"/>
    <hyperlink ref="CB8:CF8" r:id="rId236" display="http://chilapa.guerrero.gob.mx/wp-content/uploads/2020/01/Procedimientos-de-adjudicacion-directa-3-trimestre-24.pdf"/>
    <hyperlink ref="CB9:CB54" r:id="rId237" display="http://chilapa.guerrero.gob.mx/wp-content/uploads/2020/01/Procedimientos-de-adjudicacion-directa-3-trimestre-24.pdf"/>
    <hyperlink ref="CC9:CF54" r:id="rId238" display="http://chilapa.guerrero.gob.mx/wp-content/uploads/2020/01/Procedimientos-de-adjudicacion-directa-3-trimestre-24.pdf"/>
  </hyperlinks>
  <pageMargins left="0.7" right="0.7" top="0.75" bottom="0.75" header="0.3" footer="0.3"/>
  <pageSetup orientation="portrait" horizontalDpi="0" verticalDpi="0"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zoomScale="90" zoomScaleNormal="9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369</v>
      </c>
      <c r="C4" t="s">
        <v>369</v>
      </c>
      <c r="D4" t="s">
        <v>369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369</v>
      </c>
      <c r="C4" t="s">
        <v>369</v>
      </c>
      <c r="D4" s="4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2024-09-11T16:35:28Z</dcterms:created>
  <dcterms:modified xsi:type="dcterms:W3CDTF">2024-09-19T23:56:42Z</dcterms:modified>
</cp:coreProperties>
</file>