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mj5\OneDrive\Documentos\COMPRO 2023\TRANSPARENCIA 2023\3er TRIM\"/>
    </mc:Choice>
  </mc:AlternateContent>
  <bookViews>
    <workbookView xWindow="0" yWindow="0" windowWidth="14010" windowHeight="10650" firstSheet="8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definedNames>
    <definedName name="Hidden_1_Tabla_4667825">Hidden_1_Tabla_466782!$A$1:$A$2</definedName>
    <definedName name="Hidden_1_Tabla_4668115">Hidden_1_Tabla_466811!$A$1:$A$2</definedName>
    <definedName name="Hidden_1_Tabla_4668145">Hidden_1_Tabla_466814!$A$1:$A$2</definedName>
    <definedName name="Hidden_1_Tabla_4668154">Hidden_1_Tabla_466815!$A$1:$A$2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62913"/>
</workbook>
</file>

<file path=xl/calcChain.xml><?xml version="1.0" encoding="utf-8"?>
<calcChain xmlns="http://schemas.openxmlformats.org/spreadsheetml/2006/main">
  <c r="AX23" i="1" l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22" i="1" l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</calcChain>
</file>

<file path=xl/sharedStrings.xml><?xml version="1.0" encoding="utf-8"?>
<sst xmlns="http://schemas.openxmlformats.org/spreadsheetml/2006/main" count="2213" uniqueCount="386">
  <si>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</si>
  <si>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</si>
  <si>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</si>
  <si>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</si>
  <si>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</si>
  <si>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</si>
  <si>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</si>
  <si>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</si>
  <si>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</si>
  <si>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</si>
  <si>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</si>
  <si>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</si>
  <si>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</si>
  <si>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</si>
  <si>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</si>
  <si>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</si>
  <si>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</si>
  <si>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</si>
  <si>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</si>
  <si>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</si>
  <si>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</si>
  <si>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</si>
  <si>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</si>
  <si>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</si>
  <si>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</si>
  <si>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</si>
  <si>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</si>
  <si>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</si>
  <si>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</si>
  <si>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</si>
  <si>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</si>
  <si>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</si>
  <si>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</si>
  <si>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</si>
  <si>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</si>
  <si>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</si>
  <si>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</si>
  <si>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</si>
  <si>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</si>
  <si>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</si>
  <si>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</si>
  <si>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</si>
  <si>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</si>
  <si>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</si>
  <si>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</si>
  <si>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</si>
  <si>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</si>
  <si>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</si>
  <si>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</si>
  <si>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</si>
  <si>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</si>
  <si>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</si>
  <si>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</si>
  <si>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</si>
  <si>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</si>
  <si>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</si>
  <si>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</si>
  <si>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</si>
  <si>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</si>
  <si>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</si>
  <si>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</si>
  <si>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</si>
  <si>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</si>
  <si>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</si>
  <si>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</si>
  <si>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</si>
  <si>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</si>
  <si>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</si>
  <si>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</si>
  <si>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</si>
  <si>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</si>
  <si>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</si>
  <si>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</si>
  <si>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</si>
  <si>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</si>
  <si>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</si>
  <si>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</si>
  <si>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</si>
  <si>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</si>
  <si>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</si>
  <si>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</si>
  <si>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</si>
  <si>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</si>
  <si>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</si>
  <si>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</si>
  <si>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</si>
  <si>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</si>
  <si>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</si>
  <si>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</si>
  <si>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</si>
  <si>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</si>
  <si>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</si>
  <si>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</si>
  <si>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</si>
  <si>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</si>
  <si>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</si>
  <si>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</si>
  <si>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</si>
  <si>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</si>
  <si>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</si>
  <si>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</si>
  <si>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</si>
  <si>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</si>
  <si>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</si>
  <si>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</si>
  <si>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</si>
  <si>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</si>
  <si>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</si>
  <si>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</si>
  <si>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</si>
  <si>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</si>
  <si>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</si>
  <si>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</si>
  <si>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</si>
  <si>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</si>
  <si>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</si>
  <si>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</si>
  <si>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</si>
  <si>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</si>
  <si>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</si>
  <si>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</si>
  <si>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</si>
  <si>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</si>
  <si>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</si>
  <si>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</si>
  <si>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</si>
  <si>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</si>
  <si>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</si>
  <si>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</si>
  <si>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</si>
  <si>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</si>
  <si>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</si>
  <si>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</si>
  <si>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</si>
  <si>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</si>
  <si>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</si>
  <si>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</si>
  <si>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</si>
  <si>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</si>
  <si>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</si>
  <si>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</si>
  <si>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</si>
  <si>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</si>
  <si>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</si>
  <si>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</si>
  <si>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</si>
  <si>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</si>
  <si>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</si>
  <si>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</si>
  <si>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</si>
  <si>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</si>
  <si>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</si>
  <si>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</si>
  <si>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</si>
  <si>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</si>
  <si>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</si>
  <si>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</si>
  <si>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</si>
  <si>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</si>
  <si>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</si>
  <si>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</si>
  <si>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</si>
  <si>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</si>
  <si>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</si>
  <si>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</si>
  <si>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</si>
  <si>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</si>
  <si>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</si>
  <si>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</si>
  <si>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</si>
  <si>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</si>
  <si>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</si>
  <si>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</si>
  <si>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</si>
  <si>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</si>
  <si>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</si>
  <si>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</si>
  <si>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</si>
  <si>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</si>
  <si>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</si>
  <si>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</si>
  <si>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</si>
  <si>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</si>
  <si>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</si>
  <si>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</si>
  <si>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</si>
  <si>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</si>
  <si>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</si>
  <si>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</si>
  <si>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</si>
  <si>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</si>
  <si>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</si>
  <si>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</si>
  <si>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</si>
  <si>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</si>
  <si>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</si>
  <si>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</si>
  <si>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</si>
  <si>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</si>
  <si>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</si>
  <si>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</si>
  <si>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</si>
  <si>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</si>
  <si>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</si>
  <si>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</si>
  <si>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</si>
  <si>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</si>
  <si>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</si>
  <si>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</si>
  <si>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</si>
  <si>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</si>
  <si>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</si>
  <si>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</si>
  <si>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</si>
  <si>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</si>
  <si>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</si>
  <si>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</si>
  <si>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</si>
  <si>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</si>
  <si>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</si>
  <si>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</si>
  <si>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</si>
  <si>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</si>
  <si>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</si>
  <si>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</si>
  <si>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</si>
  <si>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</si>
  <si>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</si>
  <si>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</si>
  <si>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</si>
  <si>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</si>
  <si>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</si>
  <si>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</si>
  <si>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</si>
  <si>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</si>
  <si>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</si>
  <si>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</si>
  <si>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</si>
  <si>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</si>
  <si>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</si>
  <si>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</si>
  <si>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</si>
  <si>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</si>
  <si>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</si>
  <si>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</si>
  <si>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</si>
  <si>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</si>
  <si>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</si>
  <si>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</si>
  <si>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</si>
  <si>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</si>
  <si>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</si>
  <si>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</si>
  <si>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</si>
  <si>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</si>
  <si>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</si>
  <si>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</si>
  <si>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</si>
  <si>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</si>
  <si>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</si>
  <si>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</si>
  <si>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</si>
  <si>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</si>
  <si>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</si>
  <si>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</si>
  <si>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</si>
  <si>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</si>
  <si>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</si>
  <si>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</si>
  <si>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</si>
  <si>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</si>
  <si>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</si>
  <si>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</si>
  <si>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</si>
  <si>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</si>
  <si>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</si>
  <si>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</si>
  <si>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</si>
  <si>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</si>
  <si>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</si>
  <si>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</si>
  <si>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</si>
  <si>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</si>
  <si>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</si>
  <si>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</si>
  <si>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</si>
  <si>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</si>
  <si>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</si>
  <si>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</si>
  <si>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</si>
  <si>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</si>
  <si>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</si>
  <si>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</si>
  <si>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</si>
  <si>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</si>
  <si>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</si>
  <si>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</si>
  <si>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</si>
  <si>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</si>
  <si>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</si>
  <si>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</si>
  <si>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</si>
  <si>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</si>
  <si>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</si>
  <si>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</si>
  <si>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</si>
  <si>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</si>
  <si>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</si>
  <si>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</si>
  <si>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</si>
  <si>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</si>
  <si>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</si>
  <si>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</si>
  <si>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</si>
  <si>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</si>
  <si>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</si>
  <si>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</si>
  <si>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</si>
  <si>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</si>
  <si>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</si>
  <si>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</si>
  <si>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</si>
  <si>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</si>
  <si>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</si>
  <si>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</si>
  <si>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</si>
  <si>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</si>
  <si>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</si>
  <si>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</si>
  <si>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</si>
  <si>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</si>
  <si>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</si>
  <si>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</si>
  <si>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</si>
  <si>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</si>
  <si>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</si>
  <si>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</si>
  <si>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</si>
  <si>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</si>
  <si>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</si>
  <si>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</si>
  <si>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</si>
  <si>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</si>
  <si>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</si>
  <si>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DRE- DRENAJE Y LETRINAS</t>
  </si>
  <si>
    <t>URB-URBANIZACION</t>
  </si>
  <si>
    <t>PLANTA TRATAMIENTO AGUAS RESIDUALES</t>
  </si>
  <si>
    <t>CAMINO SACA COSECHA</t>
  </si>
  <si>
    <t>CANCHA PUBLICA</t>
  </si>
  <si>
    <t>CENTRO INTEGRADOR DESARROLLO</t>
  </si>
  <si>
    <t>MURO DE CONTENCION</t>
  </si>
  <si>
    <t>PAVIMENTACION CONCRETO HIDRAULICO</t>
  </si>
  <si>
    <t xml:space="preserve">TECHADO EN ESPACIO MULTIDEPORTIVO Y BIENES PÚBLICOS. </t>
  </si>
  <si>
    <t>SEDUOP</t>
  </si>
  <si>
    <t>SRIA. DE DESARROLLO URBANO Y OBRAS PUBLICAS</t>
  </si>
  <si>
    <t>NACIONAL</t>
  </si>
  <si>
    <t>CHEQUE</t>
  </si>
  <si>
    <t>OBRA PUBLICA</t>
  </si>
  <si>
    <t>FAISMUN</t>
  </si>
  <si>
    <t>RAMO XXXIII</t>
  </si>
  <si>
    <t>MPIO. CHILAPA DE ALVAREZ</t>
  </si>
  <si>
    <t>REHABILITACION PLANTA TRATAMIENTO AGUAS RESIDUALES</t>
  </si>
  <si>
    <t>CONSTRUCCION CAMINO SACA COSESCHAS</t>
  </si>
  <si>
    <t>REHABILITACION CAMINO SACA COSESCHAS</t>
  </si>
  <si>
    <t>CONSTRUCCION CANCHA PUBLICA</t>
  </si>
  <si>
    <t>CONSTRUCCION CENTRO INTEGRADOR DESARROLLO</t>
  </si>
  <si>
    <t>CONSTRUCCION MURO DE CONTENCION</t>
  </si>
  <si>
    <t>CONSTRUCCION PAVIMENTACION CONCRETO HIDRAULICO</t>
  </si>
  <si>
    <t>BITACORA DE OBRA Y REPORTES DE SUPERVISION</t>
  </si>
  <si>
    <t>SECRETARIA DE DESARROLLO URBANO Y OBRAS PUBLICAS</t>
  </si>
  <si>
    <t>SE PRESENTA OFICIO SDUOP/005/2023, PROTECCION DE DATOS PERSONALES</t>
  </si>
  <si>
    <t>IBE-INFRAESTRUCTURA BASICA DEL SECTOR EDUCATIVO</t>
  </si>
  <si>
    <t>APO-AGUA POTABLE</t>
  </si>
  <si>
    <t xml:space="preserve">TECHADO EN AREA DE IMPARTICION DE EDUCACION FISICA </t>
  </si>
  <si>
    <t>CONSTRUCCION BIBLIOTECA</t>
  </si>
  <si>
    <t>DRENAJE SANITARIO</t>
  </si>
  <si>
    <t>RED O SISTEMA AGUA ENTUBADA</t>
  </si>
  <si>
    <t>PUENTE</t>
  </si>
  <si>
    <t xml:space="preserve">CONTRUCCION TECHADO EN ESPACIO MULTIDEPORTIVO Y BIENES PÚBLICOS. </t>
  </si>
  <si>
    <t xml:space="preserve">CONSTRUCCION TECHADO EN AREA DE IMPARTICION DE EDUCACION FISICA </t>
  </si>
  <si>
    <t xml:space="preserve">CONSTRUCCION TECHADO EN ESPACIO MULTIDEPORTIVO Y BIENES PÚBLICOS. </t>
  </si>
  <si>
    <t>CONSTRUCCION DRENAJE SANITARIO</t>
  </si>
  <si>
    <t>REHABILITACION RED O SISTEMA AGUA ENTUBADA</t>
  </si>
  <si>
    <t>CONSTRUCCION PUENTE</t>
  </si>
  <si>
    <t>AMPLIACION RED O SISTEMA AGUA ENTUBADA</t>
  </si>
  <si>
    <t>http://chilapa.guerrero.gob.mx/wp-content/uploads/2020/01/Resultados-sobre-procedimientos-2023.pdf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</si>
</sst>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4" fontId="0" fillId="0" borderId="0" xfId="0" applyNumberFormat="1"/>
    <xf numFmtId="0" fontId="3" fillId="0" borderId="1" xfId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hilapa.guerrero.gob.mx/wp-content/uploads/2020/01/Resultados-sobre-procedimientos-2023.pdf" TargetMode="External"/><Relationship Id="rId117" Type="http://schemas.openxmlformats.org/officeDocument/2006/relationships/hyperlink" Target="http://chilapa.guerrero.gob.mx/wp-content/uploads/2020/01/Resultados-sobre-procedimientos-2023.pdf" TargetMode="External"/><Relationship Id="rId21" Type="http://schemas.openxmlformats.org/officeDocument/2006/relationships/hyperlink" Target="http://chilapa.guerrero.gob.mx/wp-content/uploads/2020/01/Resultados-sobre-procedimientos-2023.pdf" TargetMode="External"/><Relationship Id="rId42" Type="http://schemas.openxmlformats.org/officeDocument/2006/relationships/hyperlink" Target="http://chilapa.guerrero.gob.mx/wp-content/uploads/2020/01/Resultados-sobre-procedimientos-2023.pdf" TargetMode="External"/><Relationship Id="rId47" Type="http://schemas.openxmlformats.org/officeDocument/2006/relationships/hyperlink" Target="http://chilapa.guerrero.gob.mx/wp-content/uploads/2020/01/Resultados-sobre-procedimientos-2023.pdf" TargetMode="External"/><Relationship Id="rId63" Type="http://schemas.openxmlformats.org/officeDocument/2006/relationships/hyperlink" Target="http://chilapa.guerrero.gob.mx/wp-content/uploads/2020/01/Resultados-sobre-procedimientos-2023.pdf" TargetMode="External"/><Relationship Id="rId68" Type="http://schemas.openxmlformats.org/officeDocument/2006/relationships/hyperlink" Target="http://chilapa.guerrero.gob.mx/wp-content/uploads/2020/01/Resultados-sobre-procedimientos-2023.pdf" TargetMode="External"/><Relationship Id="rId84" Type="http://schemas.openxmlformats.org/officeDocument/2006/relationships/hyperlink" Target="http://chilapa.guerrero.gob.mx/wp-content/uploads/2020/01/Resultados-sobre-procedimientos-2023.pdf" TargetMode="External"/><Relationship Id="rId89" Type="http://schemas.openxmlformats.org/officeDocument/2006/relationships/hyperlink" Target="http://chilapa.guerrero.gob.mx/wp-content/uploads/2020/01/Resultados-sobre-procedimientos-2023.pdf" TargetMode="External"/><Relationship Id="rId112" Type="http://schemas.openxmlformats.org/officeDocument/2006/relationships/hyperlink" Target="http://chilapa.guerrero.gob.mx/wp-content/uploads/2020/01/Resultados-sobre-procedimientos-2023.pdf" TargetMode="External"/><Relationship Id="rId16" Type="http://schemas.openxmlformats.org/officeDocument/2006/relationships/hyperlink" Target="http://chilapa.guerrero.gob.mx/wp-content/uploads/2020/01/Resultados-sobre-procedimientos-2023.pdf" TargetMode="External"/><Relationship Id="rId107" Type="http://schemas.openxmlformats.org/officeDocument/2006/relationships/hyperlink" Target="http://chilapa.guerrero.gob.mx/wp-content/uploads/2020/01/Resultados-sobre-procedimientos-2023.pdf" TargetMode="External"/><Relationship Id="rId11" Type="http://schemas.openxmlformats.org/officeDocument/2006/relationships/hyperlink" Target="http://chilapa.guerrero.gob.mx/wp-content/uploads/2020/01/Resultados-sobre-procedimientos-2023.pdf" TargetMode="External"/><Relationship Id="rId32" Type="http://schemas.openxmlformats.org/officeDocument/2006/relationships/hyperlink" Target="http://chilapa.guerrero.gob.mx/wp-content/uploads/2020/01/Resultados-sobre-procedimientos-2023.pdf" TargetMode="External"/><Relationship Id="rId37" Type="http://schemas.openxmlformats.org/officeDocument/2006/relationships/hyperlink" Target="http://chilapa.guerrero.gob.mx/wp-content/uploads/2020/01/Resultados-sobre-procedimientos-2023.pdf" TargetMode="External"/><Relationship Id="rId53" Type="http://schemas.openxmlformats.org/officeDocument/2006/relationships/hyperlink" Target="http://chilapa.guerrero.gob.mx/wp-content/uploads/2020/01/Resultados-sobre-procedimientos-2023.pdf" TargetMode="External"/><Relationship Id="rId58" Type="http://schemas.openxmlformats.org/officeDocument/2006/relationships/hyperlink" Target="http://chilapa.guerrero.gob.mx/wp-content/uploads/2020/01/Resultados-sobre-procedimientos-2023.pdf" TargetMode="External"/><Relationship Id="rId74" Type="http://schemas.openxmlformats.org/officeDocument/2006/relationships/hyperlink" Target="http://chilapa.guerrero.gob.mx/wp-content/uploads/2020/01/Resultados-sobre-procedimientos-2023.pdf" TargetMode="External"/><Relationship Id="rId79" Type="http://schemas.openxmlformats.org/officeDocument/2006/relationships/hyperlink" Target="http://chilapa.guerrero.gob.mx/wp-content/uploads/2020/01/Resultados-sobre-procedimientos-2023.pdf" TargetMode="External"/><Relationship Id="rId102" Type="http://schemas.openxmlformats.org/officeDocument/2006/relationships/hyperlink" Target="http://chilapa.guerrero.gob.mx/wp-content/uploads/2020/01/Resultados-sobre-procedimientos-2023.pdf" TargetMode="External"/><Relationship Id="rId123" Type="http://schemas.openxmlformats.org/officeDocument/2006/relationships/hyperlink" Target="http://chilapa.guerrero.gob.mx/wp-content/uploads/2020/01/Resultados-sobre-procedimientos-2023.pdf" TargetMode="External"/><Relationship Id="rId5" Type="http://schemas.openxmlformats.org/officeDocument/2006/relationships/hyperlink" Target="http://chilapa.guerrero.gob.mx/wp-content/uploads/2020/01/Resultados-sobre-procedimientos-2023.pdf" TargetMode="External"/><Relationship Id="rId90" Type="http://schemas.openxmlformats.org/officeDocument/2006/relationships/hyperlink" Target="http://chilapa.guerrero.gob.mx/wp-content/uploads/2020/01/Resultados-sobre-procedimientos-2023.pdf" TargetMode="External"/><Relationship Id="rId95" Type="http://schemas.openxmlformats.org/officeDocument/2006/relationships/hyperlink" Target="http://chilapa.guerrero.gob.mx/wp-content/uploads/2020/01/Resultados-sobre-procedimientos-2023.pdf" TargetMode="External"/><Relationship Id="rId22" Type="http://schemas.openxmlformats.org/officeDocument/2006/relationships/hyperlink" Target="http://chilapa.guerrero.gob.mx/wp-content/uploads/2020/01/Resultados-sobre-procedimientos-2023.pdf" TargetMode="External"/><Relationship Id="rId27" Type="http://schemas.openxmlformats.org/officeDocument/2006/relationships/hyperlink" Target="http://chilapa.guerrero.gob.mx/wp-content/uploads/2020/01/Resultados-sobre-procedimientos-2023.pdf" TargetMode="External"/><Relationship Id="rId43" Type="http://schemas.openxmlformats.org/officeDocument/2006/relationships/hyperlink" Target="http://chilapa.guerrero.gob.mx/wp-content/uploads/2020/01/Resultados-sobre-procedimientos-2023.pdf" TargetMode="External"/><Relationship Id="rId48" Type="http://schemas.openxmlformats.org/officeDocument/2006/relationships/hyperlink" Target="http://chilapa.guerrero.gob.mx/wp-content/uploads/2020/01/Resultados-sobre-procedimientos-2023.pdf" TargetMode="External"/><Relationship Id="rId64" Type="http://schemas.openxmlformats.org/officeDocument/2006/relationships/hyperlink" Target="http://chilapa.guerrero.gob.mx/wp-content/uploads/2020/01/Resultados-sobre-procedimientos-2023.pdf" TargetMode="External"/><Relationship Id="rId69" Type="http://schemas.openxmlformats.org/officeDocument/2006/relationships/hyperlink" Target="http://chilapa.guerrero.gob.mx/wp-content/uploads/2020/01/Resultados-sobre-procedimientos-2023.pdf" TargetMode="External"/><Relationship Id="rId113" Type="http://schemas.openxmlformats.org/officeDocument/2006/relationships/hyperlink" Target="http://chilapa.guerrero.gob.mx/wp-content/uploads/2020/01/Resultados-sobre-procedimientos-2023.pdf" TargetMode="External"/><Relationship Id="rId118" Type="http://schemas.openxmlformats.org/officeDocument/2006/relationships/hyperlink" Target="http://chilapa.guerrero.gob.mx/wp-content/uploads/2020/01/Resultados-sobre-procedimientos-2023.pdf" TargetMode="External"/><Relationship Id="rId80" Type="http://schemas.openxmlformats.org/officeDocument/2006/relationships/hyperlink" Target="http://chilapa.guerrero.gob.mx/wp-content/uploads/2020/01/Resultados-sobre-procedimientos-2023.pdf" TargetMode="External"/><Relationship Id="rId85" Type="http://schemas.openxmlformats.org/officeDocument/2006/relationships/hyperlink" Target="http://chilapa.guerrero.gob.mx/wp-content/uploads/2020/01/Resultados-sobre-procedimientos-2023.pdf" TargetMode="External"/><Relationship Id="rId12" Type="http://schemas.openxmlformats.org/officeDocument/2006/relationships/hyperlink" Target="http://chilapa.guerrero.gob.mx/wp-content/uploads/2020/01/Resultados-sobre-procedimientos-2023.pdf" TargetMode="External"/><Relationship Id="rId17" Type="http://schemas.openxmlformats.org/officeDocument/2006/relationships/hyperlink" Target="http://chilapa.guerrero.gob.mx/wp-content/uploads/2020/01/Resultados-sobre-procedimientos-2023.pdf" TargetMode="External"/><Relationship Id="rId33" Type="http://schemas.openxmlformats.org/officeDocument/2006/relationships/hyperlink" Target="http://chilapa.guerrero.gob.mx/wp-content/uploads/2020/01/Resultados-sobre-procedimientos-2023.pdf" TargetMode="External"/><Relationship Id="rId38" Type="http://schemas.openxmlformats.org/officeDocument/2006/relationships/hyperlink" Target="http://chilapa.guerrero.gob.mx/wp-content/uploads/2020/01/Resultados-sobre-procedimientos-2023.pdf" TargetMode="External"/><Relationship Id="rId59" Type="http://schemas.openxmlformats.org/officeDocument/2006/relationships/hyperlink" Target="http://chilapa.guerrero.gob.mx/wp-content/uploads/2020/01/Resultados-sobre-procedimientos-2023.pdf" TargetMode="External"/><Relationship Id="rId103" Type="http://schemas.openxmlformats.org/officeDocument/2006/relationships/hyperlink" Target="http://chilapa.guerrero.gob.mx/wp-content/uploads/2020/01/Resultados-sobre-procedimientos-2023.pdf" TargetMode="External"/><Relationship Id="rId108" Type="http://schemas.openxmlformats.org/officeDocument/2006/relationships/hyperlink" Target="http://chilapa.guerrero.gob.mx/wp-content/uploads/2020/01/Resultados-sobre-procedimientos-2023.pdf" TargetMode="External"/><Relationship Id="rId124" Type="http://schemas.openxmlformats.org/officeDocument/2006/relationships/hyperlink" Target="http://chilapa.guerrero.gob.mx/wp-content/uploads/2020/01/Resultados-sobre-procedimientos-2023.pdf" TargetMode="External"/><Relationship Id="rId54" Type="http://schemas.openxmlformats.org/officeDocument/2006/relationships/hyperlink" Target="http://chilapa.guerrero.gob.mx/wp-content/uploads/2020/01/Resultados-sobre-procedimientos-2023.pdf" TargetMode="External"/><Relationship Id="rId70" Type="http://schemas.openxmlformats.org/officeDocument/2006/relationships/hyperlink" Target="http://chilapa.guerrero.gob.mx/wp-content/uploads/2020/01/Resultados-sobre-procedimientos-2023.pdf" TargetMode="External"/><Relationship Id="rId75" Type="http://schemas.openxmlformats.org/officeDocument/2006/relationships/hyperlink" Target="http://chilapa.guerrero.gob.mx/wp-content/uploads/2020/01/Resultados-sobre-procedimientos-2023.pdf" TargetMode="External"/><Relationship Id="rId91" Type="http://schemas.openxmlformats.org/officeDocument/2006/relationships/hyperlink" Target="http://chilapa.guerrero.gob.mx/wp-content/uploads/2020/01/Resultados-sobre-procedimientos-2023.pdf" TargetMode="External"/><Relationship Id="rId96" Type="http://schemas.openxmlformats.org/officeDocument/2006/relationships/hyperlink" Target="http://chilapa.guerrero.gob.mx/wp-content/uploads/2020/01/Resultados-sobre-procedimientos-2023.pdf" TargetMode="External"/><Relationship Id="rId1" Type="http://schemas.openxmlformats.org/officeDocument/2006/relationships/hyperlink" Target="http://chilapa.guerrero.gob.mx/wp-content/uploads/2020/01/Resultados-sobre-procedimientos-2023.pdf" TargetMode="External"/><Relationship Id="rId6" Type="http://schemas.openxmlformats.org/officeDocument/2006/relationships/hyperlink" Target="http://chilapa.guerrero.gob.mx/wp-content/uploads/2020/01/Resultados-sobre-procedimientos-2023.pdf" TargetMode="External"/><Relationship Id="rId23" Type="http://schemas.openxmlformats.org/officeDocument/2006/relationships/hyperlink" Target="http://chilapa.guerrero.gob.mx/wp-content/uploads/2020/01/Resultados-sobre-procedimientos-2023.pdf" TargetMode="External"/><Relationship Id="rId28" Type="http://schemas.openxmlformats.org/officeDocument/2006/relationships/hyperlink" Target="http://chilapa.guerrero.gob.mx/wp-content/uploads/2020/01/Resultados-sobre-procedimientos-2023.pdf" TargetMode="External"/><Relationship Id="rId49" Type="http://schemas.openxmlformats.org/officeDocument/2006/relationships/hyperlink" Target="http://chilapa.guerrero.gob.mx/wp-content/uploads/2020/01/Resultados-sobre-procedimientos-2023.pdf" TargetMode="External"/><Relationship Id="rId114" Type="http://schemas.openxmlformats.org/officeDocument/2006/relationships/hyperlink" Target="http://chilapa.guerrero.gob.mx/wp-content/uploads/2020/01/Resultados-sobre-procedimientos-2023.pdf" TargetMode="External"/><Relationship Id="rId119" Type="http://schemas.openxmlformats.org/officeDocument/2006/relationships/hyperlink" Target="http://chilapa.guerrero.gob.mx/wp-content/uploads/2020/01/Resultados-sobre-procedimientos-2023.pdf" TargetMode="External"/><Relationship Id="rId44" Type="http://schemas.openxmlformats.org/officeDocument/2006/relationships/hyperlink" Target="http://chilapa.guerrero.gob.mx/wp-content/uploads/2020/01/Resultados-sobre-procedimientos-2023.pdf" TargetMode="External"/><Relationship Id="rId60" Type="http://schemas.openxmlformats.org/officeDocument/2006/relationships/hyperlink" Target="http://chilapa.guerrero.gob.mx/wp-content/uploads/2020/01/Resultados-sobre-procedimientos-2023.pdf" TargetMode="External"/><Relationship Id="rId65" Type="http://schemas.openxmlformats.org/officeDocument/2006/relationships/hyperlink" Target="http://chilapa.guerrero.gob.mx/wp-content/uploads/2020/01/Resultados-sobre-procedimientos-2023.pdf" TargetMode="External"/><Relationship Id="rId81" Type="http://schemas.openxmlformats.org/officeDocument/2006/relationships/hyperlink" Target="http://chilapa.guerrero.gob.mx/wp-content/uploads/2020/01/Resultados-sobre-procedimientos-2023.pdf" TargetMode="External"/><Relationship Id="rId86" Type="http://schemas.openxmlformats.org/officeDocument/2006/relationships/hyperlink" Target="http://chilapa.guerrero.gob.mx/wp-content/uploads/2020/01/Resultados-sobre-procedimientos-2023.pdf" TargetMode="External"/><Relationship Id="rId13" Type="http://schemas.openxmlformats.org/officeDocument/2006/relationships/hyperlink" Target="http://chilapa.guerrero.gob.mx/wp-content/uploads/2020/01/Resultados-sobre-procedimientos-2023.pdf" TargetMode="External"/><Relationship Id="rId18" Type="http://schemas.openxmlformats.org/officeDocument/2006/relationships/hyperlink" Target="http://chilapa.guerrero.gob.mx/wp-content/uploads/2020/01/Resultados-sobre-procedimientos-2023.pdf" TargetMode="External"/><Relationship Id="rId39" Type="http://schemas.openxmlformats.org/officeDocument/2006/relationships/hyperlink" Target="http://chilapa.guerrero.gob.mx/wp-content/uploads/2020/01/Resultados-sobre-procedimientos-2023.pdf" TargetMode="External"/><Relationship Id="rId109" Type="http://schemas.openxmlformats.org/officeDocument/2006/relationships/hyperlink" Target="http://chilapa.guerrero.gob.mx/wp-content/uploads/2020/01/Resultados-sobre-procedimientos-2023.pdf" TargetMode="External"/><Relationship Id="rId34" Type="http://schemas.openxmlformats.org/officeDocument/2006/relationships/hyperlink" Target="http://chilapa.guerrero.gob.mx/wp-content/uploads/2020/01/Resultados-sobre-procedimientos-2023.pdf" TargetMode="External"/><Relationship Id="rId50" Type="http://schemas.openxmlformats.org/officeDocument/2006/relationships/hyperlink" Target="http://chilapa.guerrero.gob.mx/wp-content/uploads/2020/01/Resultados-sobre-procedimientos-2023.pdf" TargetMode="External"/><Relationship Id="rId55" Type="http://schemas.openxmlformats.org/officeDocument/2006/relationships/hyperlink" Target="http://chilapa.guerrero.gob.mx/wp-content/uploads/2020/01/Resultados-sobre-procedimientos-2023.pdf" TargetMode="External"/><Relationship Id="rId76" Type="http://schemas.openxmlformats.org/officeDocument/2006/relationships/hyperlink" Target="http://chilapa.guerrero.gob.mx/wp-content/uploads/2020/01/Resultados-sobre-procedimientos-2023.pdf" TargetMode="External"/><Relationship Id="rId97" Type="http://schemas.openxmlformats.org/officeDocument/2006/relationships/hyperlink" Target="http://chilapa.guerrero.gob.mx/wp-content/uploads/2020/01/Resultados-sobre-procedimientos-2023.pdf" TargetMode="External"/><Relationship Id="rId104" Type="http://schemas.openxmlformats.org/officeDocument/2006/relationships/hyperlink" Target="http://chilapa.guerrero.gob.mx/wp-content/uploads/2020/01/Resultados-sobre-procedimientos-2023.pdf" TargetMode="External"/><Relationship Id="rId120" Type="http://schemas.openxmlformats.org/officeDocument/2006/relationships/hyperlink" Target="http://chilapa.guerrero.gob.mx/wp-content/uploads/2020/01/Resultados-sobre-procedimientos-2023.pdf" TargetMode="External"/><Relationship Id="rId125" Type="http://schemas.openxmlformats.org/officeDocument/2006/relationships/hyperlink" Target="http://chilapa.guerrero.gob.mx/wp-content/uploads/2020/01/Resultados-sobre-procedimientos-2023.pdf" TargetMode="External"/><Relationship Id="rId7" Type="http://schemas.openxmlformats.org/officeDocument/2006/relationships/hyperlink" Target="http://chilapa.guerrero.gob.mx/wp-content/uploads/2020/01/Resultados-sobre-procedimientos-2023.pdf" TargetMode="External"/><Relationship Id="rId71" Type="http://schemas.openxmlformats.org/officeDocument/2006/relationships/hyperlink" Target="http://chilapa.guerrero.gob.mx/wp-content/uploads/2020/01/Resultados-sobre-procedimientos-2023.pdf" TargetMode="External"/><Relationship Id="rId92" Type="http://schemas.openxmlformats.org/officeDocument/2006/relationships/hyperlink" Target="http://chilapa.guerrero.gob.mx/wp-content/uploads/2020/01/Resultados-sobre-procedimientos-2023.pdf" TargetMode="External"/><Relationship Id="rId2" Type="http://schemas.openxmlformats.org/officeDocument/2006/relationships/hyperlink" Target="http://chilapa.guerrero.gob.mx/wp-content/uploads/2020/01/Resultados-sobre-procedimientos-2023.pdf" TargetMode="External"/><Relationship Id="rId29" Type="http://schemas.openxmlformats.org/officeDocument/2006/relationships/hyperlink" Target="http://chilapa.guerrero.gob.mx/wp-content/uploads/2020/01/Resultados-sobre-procedimientos-2023.pdf" TargetMode="External"/><Relationship Id="rId24" Type="http://schemas.openxmlformats.org/officeDocument/2006/relationships/hyperlink" Target="http://chilapa.guerrero.gob.mx/wp-content/uploads/2020/01/Resultados-sobre-procedimientos-2023.pdf" TargetMode="External"/><Relationship Id="rId40" Type="http://schemas.openxmlformats.org/officeDocument/2006/relationships/hyperlink" Target="http://chilapa.guerrero.gob.mx/wp-content/uploads/2020/01/Resultados-sobre-procedimientos-2023.pdf" TargetMode="External"/><Relationship Id="rId45" Type="http://schemas.openxmlformats.org/officeDocument/2006/relationships/hyperlink" Target="http://chilapa.guerrero.gob.mx/wp-content/uploads/2020/01/Resultados-sobre-procedimientos-2023.pdf" TargetMode="External"/><Relationship Id="rId66" Type="http://schemas.openxmlformats.org/officeDocument/2006/relationships/hyperlink" Target="http://chilapa.guerrero.gob.mx/wp-content/uploads/2020/01/Resultados-sobre-procedimientos-2023.pdf" TargetMode="External"/><Relationship Id="rId87" Type="http://schemas.openxmlformats.org/officeDocument/2006/relationships/hyperlink" Target="http://chilapa.guerrero.gob.mx/wp-content/uploads/2020/01/Resultados-sobre-procedimientos-2023.pdf" TargetMode="External"/><Relationship Id="rId110" Type="http://schemas.openxmlformats.org/officeDocument/2006/relationships/hyperlink" Target="http://chilapa.guerrero.gob.mx/wp-content/uploads/2020/01/Resultados-sobre-procedimientos-2023.pdf" TargetMode="External"/><Relationship Id="rId115" Type="http://schemas.openxmlformats.org/officeDocument/2006/relationships/hyperlink" Target="http://chilapa.guerrero.gob.mx/wp-content/uploads/2020/01/Resultados-sobre-procedimientos-2023.pdf" TargetMode="External"/><Relationship Id="rId61" Type="http://schemas.openxmlformats.org/officeDocument/2006/relationships/hyperlink" Target="http://chilapa.guerrero.gob.mx/wp-content/uploads/2020/01/Resultados-sobre-procedimientos-2023.pdf" TargetMode="External"/><Relationship Id="rId82" Type="http://schemas.openxmlformats.org/officeDocument/2006/relationships/hyperlink" Target="http://chilapa.guerrero.gob.mx/wp-content/uploads/2020/01/Resultados-sobre-procedimientos-2023.pdf" TargetMode="External"/><Relationship Id="rId19" Type="http://schemas.openxmlformats.org/officeDocument/2006/relationships/hyperlink" Target="http://chilapa.guerrero.gob.mx/wp-content/uploads/2020/01/Resultados-sobre-procedimientos-2023.pdf" TargetMode="External"/><Relationship Id="rId14" Type="http://schemas.openxmlformats.org/officeDocument/2006/relationships/hyperlink" Target="http://chilapa.guerrero.gob.mx/wp-content/uploads/2020/01/Resultados-sobre-procedimientos-2023.pdf" TargetMode="External"/><Relationship Id="rId30" Type="http://schemas.openxmlformats.org/officeDocument/2006/relationships/hyperlink" Target="http://chilapa.guerrero.gob.mx/wp-content/uploads/2020/01/Resultados-sobre-procedimientos-2023.pdf" TargetMode="External"/><Relationship Id="rId35" Type="http://schemas.openxmlformats.org/officeDocument/2006/relationships/hyperlink" Target="http://chilapa.guerrero.gob.mx/wp-content/uploads/2020/01/Resultados-sobre-procedimientos-2023.pdf" TargetMode="External"/><Relationship Id="rId56" Type="http://schemas.openxmlformats.org/officeDocument/2006/relationships/hyperlink" Target="http://chilapa.guerrero.gob.mx/wp-content/uploads/2020/01/Resultados-sobre-procedimientos-2023.pdf" TargetMode="External"/><Relationship Id="rId77" Type="http://schemas.openxmlformats.org/officeDocument/2006/relationships/hyperlink" Target="http://chilapa.guerrero.gob.mx/wp-content/uploads/2020/01/Resultados-sobre-procedimientos-2023.pdf" TargetMode="External"/><Relationship Id="rId100" Type="http://schemas.openxmlformats.org/officeDocument/2006/relationships/hyperlink" Target="http://chilapa.guerrero.gob.mx/wp-content/uploads/2020/01/Resultados-sobre-procedimientos-2023.pdf" TargetMode="External"/><Relationship Id="rId105" Type="http://schemas.openxmlformats.org/officeDocument/2006/relationships/hyperlink" Target="http://chilapa.guerrero.gob.mx/wp-content/uploads/2020/01/Resultados-sobre-procedimientos-2023.pdf" TargetMode="External"/><Relationship Id="rId8" Type="http://schemas.openxmlformats.org/officeDocument/2006/relationships/hyperlink" Target="http://chilapa.guerrero.gob.mx/wp-content/uploads/2020/01/Resultados-sobre-procedimientos-2023.pdf" TargetMode="External"/><Relationship Id="rId51" Type="http://schemas.openxmlformats.org/officeDocument/2006/relationships/hyperlink" Target="http://chilapa.guerrero.gob.mx/wp-content/uploads/2020/01/Resultados-sobre-procedimientos-2023.pdf" TargetMode="External"/><Relationship Id="rId72" Type="http://schemas.openxmlformats.org/officeDocument/2006/relationships/hyperlink" Target="http://chilapa.guerrero.gob.mx/wp-content/uploads/2020/01/Resultados-sobre-procedimientos-2023.pdf" TargetMode="External"/><Relationship Id="rId93" Type="http://schemas.openxmlformats.org/officeDocument/2006/relationships/hyperlink" Target="http://chilapa.guerrero.gob.mx/wp-content/uploads/2020/01/Resultados-sobre-procedimientos-2023.pdf" TargetMode="External"/><Relationship Id="rId98" Type="http://schemas.openxmlformats.org/officeDocument/2006/relationships/hyperlink" Target="http://chilapa.guerrero.gob.mx/wp-content/uploads/2020/01/Resultados-sobre-procedimientos-2023.pdf" TargetMode="External"/><Relationship Id="rId121" Type="http://schemas.openxmlformats.org/officeDocument/2006/relationships/hyperlink" Target="http://chilapa.guerrero.gob.mx/wp-content/uploads/2020/01/Resultados-sobre-procedimientos-2023.pdf" TargetMode="External"/><Relationship Id="rId3" Type="http://schemas.openxmlformats.org/officeDocument/2006/relationships/hyperlink" Target="http://chilapa.guerrero.gob.mx/wp-content/uploads/2020/01/Resultados-sobre-procedimientos-2023.pdf" TargetMode="External"/><Relationship Id="rId25" Type="http://schemas.openxmlformats.org/officeDocument/2006/relationships/hyperlink" Target="http://chilapa.guerrero.gob.mx/wp-content/uploads/2020/01/Resultados-sobre-procedimientos-2023.pdf" TargetMode="External"/><Relationship Id="rId46" Type="http://schemas.openxmlformats.org/officeDocument/2006/relationships/hyperlink" Target="http://chilapa.guerrero.gob.mx/wp-content/uploads/2020/01/Resultados-sobre-procedimientos-2023.pdf" TargetMode="External"/><Relationship Id="rId67" Type="http://schemas.openxmlformats.org/officeDocument/2006/relationships/hyperlink" Target="http://chilapa.guerrero.gob.mx/wp-content/uploads/2020/01/Resultados-sobre-procedimientos-2023.pdf" TargetMode="External"/><Relationship Id="rId116" Type="http://schemas.openxmlformats.org/officeDocument/2006/relationships/hyperlink" Target="http://chilapa.guerrero.gob.mx/wp-content/uploads/2020/01/Resultados-sobre-procedimientos-2023.pdf" TargetMode="External"/><Relationship Id="rId20" Type="http://schemas.openxmlformats.org/officeDocument/2006/relationships/hyperlink" Target="http://chilapa.guerrero.gob.mx/wp-content/uploads/2020/01/Resultados-sobre-procedimientos-2023.pdf" TargetMode="External"/><Relationship Id="rId41" Type="http://schemas.openxmlformats.org/officeDocument/2006/relationships/hyperlink" Target="http://chilapa.guerrero.gob.mx/wp-content/uploads/2020/01/Resultados-sobre-procedimientos-2023.pdf" TargetMode="External"/><Relationship Id="rId62" Type="http://schemas.openxmlformats.org/officeDocument/2006/relationships/hyperlink" Target="http://chilapa.guerrero.gob.mx/wp-content/uploads/2020/01/Resultados-sobre-procedimientos-2023.pdf" TargetMode="External"/><Relationship Id="rId83" Type="http://schemas.openxmlformats.org/officeDocument/2006/relationships/hyperlink" Target="http://chilapa.guerrero.gob.mx/wp-content/uploads/2020/01/Resultados-sobre-procedimientos-2023.pdf" TargetMode="External"/><Relationship Id="rId88" Type="http://schemas.openxmlformats.org/officeDocument/2006/relationships/hyperlink" Target="http://chilapa.guerrero.gob.mx/wp-content/uploads/2020/01/Resultados-sobre-procedimientos-2023.pdf" TargetMode="External"/><Relationship Id="rId111" Type="http://schemas.openxmlformats.org/officeDocument/2006/relationships/hyperlink" Target="http://chilapa.guerrero.gob.mx/wp-content/uploads/2020/01/Resultados-sobre-procedimientos-2023.pdf" TargetMode="External"/><Relationship Id="rId15" Type="http://schemas.openxmlformats.org/officeDocument/2006/relationships/hyperlink" Target="http://chilapa.guerrero.gob.mx/wp-content/uploads/2020/01/Resultados-sobre-procedimientos-2023.pdf" TargetMode="External"/><Relationship Id="rId36" Type="http://schemas.openxmlformats.org/officeDocument/2006/relationships/hyperlink" Target="http://chilapa.guerrero.gob.mx/wp-content/uploads/2020/01/Resultados-sobre-procedimientos-2023.pdf" TargetMode="External"/><Relationship Id="rId57" Type="http://schemas.openxmlformats.org/officeDocument/2006/relationships/hyperlink" Target="http://chilapa.guerrero.gob.mx/wp-content/uploads/2020/01/Resultados-sobre-procedimientos-2023.pdf" TargetMode="External"/><Relationship Id="rId106" Type="http://schemas.openxmlformats.org/officeDocument/2006/relationships/hyperlink" Target="http://chilapa.guerrero.gob.mx/wp-content/uploads/2020/01/Resultados-sobre-procedimientos-2023.pdf" TargetMode="External"/><Relationship Id="rId10" Type="http://schemas.openxmlformats.org/officeDocument/2006/relationships/hyperlink" Target="http://chilapa.guerrero.gob.mx/wp-content/uploads/2020/01/Resultados-sobre-procedimientos-2023.pdf" TargetMode="External"/><Relationship Id="rId31" Type="http://schemas.openxmlformats.org/officeDocument/2006/relationships/hyperlink" Target="http://chilapa.guerrero.gob.mx/wp-content/uploads/2020/01/Resultados-sobre-procedimientos-2023.pdf" TargetMode="External"/><Relationship Id="rId52" Type="http://schemas.openxmlformats.org/officeDocument/2006/relationships/hyperlink" Target="http://chilapa.guerrero.gob.mx/wp-content/uploads/2020/01/Resultados-sobre-procedimientos-2023.pdf" TargetMode="External"/><Relationship Id="rId73" Type="http://schemas.openxmlformats.org/officeDocument/2006/relationships/hyperlink" Target="http://chilapa.guerrero.gob.mx/wp-content/uploads/2020/01/Resultados-sobre-procedimientos-2023.pdf" TargetMode="External"/><Relationship Id="rId78" Type="http://schemas.openxmlformats.org/officeDocument/2006/relationships/hyperlink" Target="http://chilapa.guerrero.gob.mx/wp-content/uploads/2020/01/Resultados-sobre-procedimientos-2023.pdf" TargetMode="External"/><Relationship Id="rId94" Type="http://schemas.openxmlformats.org/officeDocument/2006/relationships/hyperlink" Target="http://chilapa.guerrero.gob.mx/wp-content/uploads/2020/01/Resultados-sobre-procedimientos-2023.pdf" TargetMode="External"/><Relationship Id="rId99" Type="http://schemas.openxmlformats.org/officeDocument/2006/relationships/hyperlink" Target="http://chilapa.guerrero.gob.mx/wp-content/uploads/2020/01/Resultados-sobre-procedimientos-2023.pdf" TargetMode="External"/><Relationship Id="rId101" Type="http://schemas.openxmlformats.org/officeDocument/2006/relationships/hyperlink" Target="http://chilapa.guerrero.gob.mx/wp-content/uploads/2020/01/Resultados-sobre-procedimientos-2023.pdf" TargetMode="External"/><Relationship Id="rId122" Type="http://schemas.openxmlformats.org/officeDocument/2006/relationships/hyperlink" Target="http://chilapa.guerrero.gob.mx/wp-content/uploads/2020/01/Resultados-sobre-procedimientos-2023.pdf" TargetMode="External"/><Relationship Id="rId4" Type="http://schemas.openxmlformats.org/officeDocument/2006/relationships/hyperlink" Target="http://chilapa.guerrero.gob.mx/wp-content/uploads/2020/01/Resultados-sobre-procedimientos-2023.pdf" TargetMode="External"/><Relationship Id="rId9" Type="http://schemas.openxmlformats.org/officeDocument/2006/relationships/hyperlink" Target="http://chilapa.guerrero.gob.mx/wp-content/uploads/2020/01/Resultados-sobre-procedimientos-2023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Resultados-sobre-procedimientos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7"/>
  <sheetViews>
    <sheetView topLeftCell="A2" workbookViewId="0">
      <selection activeCell="F28" sqref="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1" t="s">
        <v>97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5">
        <v>45108</v>
      </c>
      <c r="C8" s="5">
        <v>45199</v>
      </c>
      <c r="D8" t="s">
        <v>180</v>
      </c>
      <c r="E8" t="s">
        <v>182</v>
      </c>
      <c r="F8" t="s">
        <v>187</v>
      </c>
      <c r="G8">
        <v>1</v>
      </c>
      <c r="H8" s="3" t="s">
        <v>344</v>
      </c>
      <c r="J8" s="5">
        <v>45044</v>
      </c>
      <c r="K8" s="3" t="s">
        <v>346</v>
      </c>
      <c r="L8" s="3">
        <v>1</v>
      </c>
      <c r="M8" s="5">
        <v>45048</v>
      </c>
      <c r="N8" s="3">
        <v>1</v>
      </c>
      <c r="O8" s="3">
        <v>1</v>
      </c>
      <c r="P8" s="9" t="s">
        <v>385</v>
      </c>
      <c r="Q8" s="9" t="s">
        <v>385</v>
      </c>
      <c r="R8" s="9" t="s">
        <v>385</v>
      </c>
      <c r="S8" s="3" t="s">
        <v>343</v>
      </c>
      <c r="T8" s="3" t="s">
        <v>343</v>
      </c>
      <c r="U8" s="3" t="s">
        <v>343</v>
      </c>
      <c r="V8" s="3" t="s">
        <v>343</v>
      </c>
      <c r="W8" t="s">
        <v>189</v>
      </c>
      <c r="X8" s="3" t="s">
        <v>343</v>
      </c>
      <c r="Y8" t="s">
        <v>197</v>
      </c>
      <c r="Z8" s="3" t="s">
        <v>343</v>
      </c>
      <c r="AA8" s="3" t="s">
        <v>343</v>
      </c>
      <c r="AB8" s="3" t="s">
        <v>343</v>
      </c>
      <c r="AC8" t="s">
        <v>220</v>
      </c>
      <c r="AD8" s="3" t="s">
        <v>343</v>
      </c>
      <c r="AE8" s="3" t="s">
        <v>343</v>
      </c>
      <c r="AF8" s="3" t="s">
        <v>343</v>
      </c>
      <c r="AG8" s="3" t="s">
        <v>343</v>
      </c>
      <c r="AH8" s="3" t="s">
        <v>343</v>
      </c>
      <c r="AI8" s="3" t="s">
        <v>343</v>
      </c>
      <c r="AJ8" t="s">
        <v>256</v>
      </c>
      <c r="AK8" s="3" t="s">
        <v>343</v>
      </c>
      <c r="AL8" s="3" t="s">
        <v>343</v>
      </c>
      <c r="AM8" s="3" t="s">
        <v>343</v>
      </c>
      <c r="AN8" s="3" t="s">
        <v>343</v>
      </c>
      <c r="AO8" s="3" t="s">
        <v>343</v>
      </c>
      <c r="AP8" s="3" t="s">
        <v>343</v>
      </c>
      <c r="AQ8" s="3" t="s">
        <v>353</v>
      </c>
      <c r="AR8" s="3" t="s">
        <v>354</v>
      </c>
      <c r="AS8" s="3" t="s">
        <v>354</v>
      </c>
      <c r="AT8" s="3" t="s">
        <v>343</v>
      </c>
      <c r="AU8" s="5">
        <v>45058</v>
      </c>
      <c r="AV8" s="5">
        <v>45058</v>
      </c>
      <c r="AW8" s="5">
        <v>45129</v>
      </c>
      <c r="AX8" s="8">
        <f t="shared" ref="AX8:AX37" si="0">AY8/1.16</f>
        <v>2399413.3620689656</v>
      </c>
      <c r="AY8" s="8">
        <v>2783319.5</v>
      </c>
      <c r="AZ8" s="8">
        <v>2074800</v>
      </c>
      <c r="BA8" s="8">
        <v>5500000</v>
      </c>
      <c r="BB8" s="3" t="s">
        <v>355</v>
      </c>
      <c r="BC8" s="3" t="s">
        <v>343</v>
      </c>
      <c r="BD8" s="3" t="s">
        <v>356</v>
      </c>
      <c r="BE8" s="3" t="s">
        <v>357</v>
      </c>
      <c r="BF8" s="5">
        <v>45071</v>
      </c>
      <c r="BG8" s="5">
        <v>45129</v>
      </c>
      <c r="BH8" s="9" t="s">
        <v>385</v>
      </c>
      <c r="BI8" s="9" t="s">
        <v>385</v>
      </c>
      <c r="BJ8" s="3">
        <v>1</v>
      </c>
      <c r="BK8" t="s">
        <v>287</v>
      </c>
      <c r="BL8" s="3" t="s">
        <v>358</v>
      </c>
      <c r="BM8" s="3" t="s">
        <v>359</v>
      </c>
      <c r="BN8" s="3" t="s">
        <v>360</v>
      </c>
      <c r="BO8" s="3" t="s">
        <v>361</v>
      </c>
      <c r="BQ8" s="3" t="s">
        <v>343</v>
      </c>
      <c r="BR8" t="s">
        <v>292</v>
      </c>
      <c r="BS8" t="s">
        <v>294</v>
      </c>
      <c r="BT8" s="3">
        <v>1</v>
      </c>
      <c r="BU8" s="3" t="s">
        <v>368</v>
      </c>
      <c r="BV8" s="9" t="s">
        <v>385</v>
      </c>
      <c r="BW8" s="9" t="s">
        <v>385</v>
      </c>
      <c r="BX8" s="9" t="s">
        <v>385</v>
      </c>
      <c r="BY8" s="9" t="s">
        <v>385</v>
      </c>
      <c r="BZ8" s="3" t="s">
        <v>369</v>
      </c>
      <c r="CA8" s="5">
        <v>45214</v>
      </c>
      <c r="CB8" s="5">
        <v>45214</v>
      </c>
      <c r="CC8" s="3" t="s">
        <v>370</v>
      </c>
    </row>
    <row r="9" spans="1:81" x14ac:dyDescent="0.25">
      <c r="A9" s="3">
        <v>2023</v>
      </c>
      <c r="B9" s="5">
        <v>45108</v>
      </c>
      <c r="C9" s="5">
        <v>45199</v>
      </c>
      <c r="D9" t="s">
        <v>180</v>
      </c>
      <c r="E9" t="s">
        <v>182</v>
      </c>
      <c r="F9" t="s">
        <v>187</v>
      </c>
      <c r="G9" s="3">
        <v>1</v>
      </c>
      <c r="H9" s="3" t="s">
        <v>345</v>
      </c>
      <c r="J9" s="5">
        <v>44973</v>
      </c>
      <c r="K9" s="3" t="s">
        <v>347</v>
      </c>
      <c r="L9" s="3">
        <v>1</v>
      </c>
      <c r="M9" s="5">
        <v>44977</v>
      </c>
      <c r="N9" s="3">
        <v>1</v>
      </c>
      <c r="O9" s="3">
        <v>1</v>
      </c>
      <c r="P9" s="9" t="s">
        <v>385</v>
      </c>
      <c r="Q9" s="9" t="s">
        <v>385</v>
      </c>
      <c r="R9" s="9" t="s">
        <v>385</v>
      </c>
      <c r="S9" s="3" t="s">
        <v>343</v>
      </c>
      <c r="T9" s="3" t="s">
        <v>343</v>
      </c>
      <c r="U9" s="3" t="s">
        <v>343</v>
      </c>
      <c r="V9" s="3" t="s">
        <v>343</v>
      </c>
      <c r="W9" t="s">
        <v>189</v>
      </c>
      <c r="X9" s="3" t="s">
        <v>343</v>
      </c>
      <c r="Y9" t="s">
        <v>197</v>
      </c>
      <c r="Z9" s="3" t="s">
        <v>343</v>
      </c>
      <c r="AA9" s="3" t="s">
        <v>343</v>
      </c>
      <c r="AB9" s="3" t="s">
        <v>343</v>
      </c>
      <c r="AC9" t="s">
        <v>220</v>
      </c>
      <c r="AD9" s="3" t="s">
        <v>343</v>
      </c>
      <c r="AE9" s="3" t="s">
        <v>343</v>
      </c>
      <c r="AF9" s="3" t="s">
        <v>343</v>
      </c>
      <c r="AG9" s="3" t="s">
        <v>343</v>
      </c>
      <c r="AH9" s="3" t="s">
        <v>343</v>
      </c>
      <c r="AI9" s="3" t="s">
        <v>343</v>
      </c>
      <c r="AJ9" t="s">
        <v>256</v>
      </c>
      <c r="AK9" s="3" t="s">
        <v>343</v>
      </c>
      <c r="AL9" s="3" t="s">
        <v>343</v>
      </c>
      <c r="AM9" s="3" t="s">
        <v>343</v>
      </c>
      <c r="AN9" s="3" t="s">
        <v>343</v>
      </c>
      <c r="AO9" s="3" t="s">
        <v>343</v>
      </c>
      <c r="AP9" s="3" t="s">
        <v>343</v>
      </c>
      <c r="AQ9" s="3" t="s">
        <v>353</v>
      </c>
      <c r="AR9" s="3" t="s">
        <v>354</v>
      </c>
      <c r="AS9" s="3" t="s">
        <v>354</v>
      </c>
      <c r="AT9" s="3" t="s">
        <v>343</v>
      </c>
      <c r="AU9" s="5">
        <v>44987</v>
      </c>
      <c r="AV9" s="5">
        <v>44987</v>
      </c>
      <c r="AW9" s="5">
        <v>45080</v>
      </c>
      <c r="AX9" s="8">
        <f t="shared" si="0"/>
        <v>4045914.2931034486</v>
      </c>
      <c r="AY9" s="8">
        <v>4693260.58</v>
      </c>
      <c r="AZ9" s="8">
        <v>2074800</v>
      </c>
      <c r="BA9" s="8">
        <v>5500000</v>
      </c>
      <c r="BB9" s="3" t="s">
        <v>355</v>
      </c>
      <c r="BC9" s="3" t="s">
        <v>343</v>
      </c>
      <c r="BD9" s="3" t="s">
        <v>356</v>
      </c>
      <c r="BE9" s="3" t="s">
        <v>357</v>
      </c>
      <c r="BF9" s="5">
        <v>44998</v>
      </c>
      <c r="BG9" s="5">
        <v>45080</v>
      </c>
      <c r="BH9" s="9" t="s">
        <v>385</v>
      </c>
      <c r="BI9" s="9" t="s">
        <v>385</v>
      </c>
      <c r="BJ9" s="3">
        <v>1</v>
      </c>
      <c r="BK9" t="s">
        <v>287</v>
      </c>
      <c r="BL9" s="3" t="s">
        <v>358</v>
      </c>
      <c r="BM9" s="3" t="s">
        <v>359</v>
      </c>
      <c r="BN9" s="3" t="s">
        <v>360</v>
      </c>
      <c r="BO9" s="6" t="s">
        <v>362</v>
      </c>
      <c r="BQ9" s="3" t="s">
        <v>343</v>
      </c>
      <c r="BR9" t="s">
        <v>292</v>
      </c>
      <c r="BS9" t="s">
        <v>294</v>
      </c>
      <c r="BT9" s="3">
        <v>1</v>
      </c>
      <c r="BU9" s="3" t="s">
        <v>368</v>
      </c>
      <c r="BV9" s="9" t="s">
        <v>385</v>
      </c>
      <c r="BW9" s="9" t="s">
        <v>385</v>
      </c>
      <c r="BX9" s="9" t="s">
        <v>385</v>
      </c>
      <c r="BY9" s="9" t="s">
        <v>385</v>
      </c>
      <c r="BZ9" s="3" t="s">
        <v>369</v>
      </c>
      <c r="CA9" s="5">
        <v>45214</v>
      </c>
      <c r="CB9" s="5">
        <v>45214</v>
      </c>
      <c r="CC9" s="3" t="s">
        <v>370</v>
      </c>
    </row>
    <row r="10" spans="1:81" x14ac:dyDescent="0.25">
      <c r="A10" s="3">
        <v>2023</v>
      </c>
      <c r="B10" s="5">
        <v>45108</v>
      </c>
      <c r="C10" s="5">
        <v>45199</v>
      </c>
      <c r="D10" t="s">
        <v>180</v>
      </c>
      <c r="E10" t="s">
        <v>182</v>
      </c>
      <c r="F10" t="s">
        <v>187</v>
      </c>
      <c r="G10" s="3">
        <v>1</v>
      </c>
      <c r="H10" s="3" t="s">
        <v>345</v>
      </c>
      <c r="J10" s="5">
        <v>44991</v>
      </c>
      <c r="K10" s="3" t="s">
        <v>347</v>
      </c>
      <c r="L10" s="3">
        <v>1</v>
      </c>
      <c r="M10" s="5">
        <v>44994</v>
      </c>
      <c r="N10" s="3">
        <v>1</v>
      </c>
      <c r="O10" s="3">
        <v>1</v>
      </c>
      <c r="P10" s="9" t="s">
        <v>385</v>
      </c>
      <c r="Q10" s="9" t="s">
        <v>385</v>
      </c>
      <c r="R10" s="9" t="s">
        <v>385</v>
      </c>
      <c r="S10" s="3" t="s">
        <v>343</v>
      </c>
      <c r="T10" s="3" t="s">
        <v>343</v>
      </c>
      <c r="U10" s="3" t="s">
        <v>343</v>
      </c>
      <c r="V10" s="3" t="s">
        <v>343</v>
      </c>
      <c r="W10" t="s">
        <v>189</v>
      </c>
      <c r="X10" s="3" t="s">
        <v>343</v>
      </c>
      <c r="Y10" t="s">
        <v>197</v>
      </c>
      <c r="Z10" s="3" t="s">
        <v>343</v>
      </c>
      <c r="AA10" s="3" t="s">
        <v>343</v>
      </c>
      <c r="AB10" s="3" t="s">
        <v>343</v>
      </c>
      <c r="AC10" t="s">
        <v>220</v>
      </c>
      <c r="AD10" s="3" t="s">
        <v>343</v>
      </c>
      <c r="AE10" s="3" t="s">
        <v>343</v>
      </c>
      <c r="AF10" s="3" t="s">
        <v>343</v>
      </c>
      <c r="AG10" s="3" t="s">
        <v>343</v>
      </c>
      <c r="AH10" s="3" t="s">
        <v>343</v>
      </c>
      <c r="AI10" s="3" t="s">
        <v>343</v>
      </c>
      <c r="AJ10" t="s">
        <v>256</v>
      </c>
      <c r="AK10" s="3" t="s">
        <v>343</v>
      </c>
      <c r="AL10" s="3" t="s">
        <v>343</v>
      </c>
      <c r="AM10" s="3" t="s">
        <v>343</v>
      </c>
      <c r="AN10" s="3" t="s">
        <v>343</v>
      </c>
      <c r="AO10" s="3" t="s">
        <v>343</v>
      </c>
      <c r="AP10" s="3" t="s">
        <v>343</v>
      </c>
      <c r="AQ10" s="3" t="s">
        <v>353</v>
      </c>
      <c r="AR10" s="3" t="s">
        <v>354</v>
      </c>
      <c r="AS10" s="3" t="s">
        <v>354</v>
      </c>
      <c r="AT10" s="3" t="s">
        <v>343</v>
      </c>
      <c r="AU10" s="5">
        <v>45019</v>
      </c>
      <c r="AV10" s="5">
        <v>45019</v>
      </c>
      <c r="AW10" s="5">
        <v>45122</v>
      </c>
      <c r="AX10" s="8">
        <f t="shared" si="0"/>
        <v>4758220.6896551726</v>
      </c>
      <c r="AY10" s="8">
        <v>5519536</v>
      </c>
      <c r="AZ10" s="8">
        <v>2074800</v>
      </c>
      <c r="BA10" s="8">
        <v>5500000</v>
      </c>
      <c r="BB10" s="3" t="s">
        <v>355</v>
      </c>
      <c r="BC10" s="3" t="s">
        <v>343</v>
      </c>
      <c r="BD10" s="3" t="s">
        <v>356</v>
      </c>
      <c r="BE10" s="3" t="s">
        <v>357</v>
      </c>
      <c r="BF10" s="5">
        <v>45033</v>
      </c>
      <c r="BG10" s="5">
        <v>45122</v>
      </c>
      <c r="BH10" s="9" t="s">
        <v>385</v>
      </c>
      <c r="BI10" s="9" t="s">
        <v>385</v>
      </c>
      <c r="BJ10" s="3">
        <v>1</v>
      </c>
      <c r="BK10" t="s">
        <v>287</v>
      </c>
      <c r="BL10" s="3" t="s">
        <v>358</v>
      </c>
      <c r="BM10" s="3" t="s">
        <v>359</v>
      </c>
      <c r="BN10" s="3" t="s">
        <v>360</v>
      </c>
      <c r="BO10" s="6" t="s">
        <v>362</v>
      </c>
      <c r="BQ10" s="3" t="s">
        <v>343</v>
      </c>
      <c r="BR10" t="s">
        <v>292</v>
      </c>
      <c r="BS10" t="s">
        <v>294</v>
      </c>
      <c r="BT10" s="3">
        <v>1</v>
      </c>
      <c r="BU10" s="3" t="s">
        <v>368</v>
      </c>
      <c r="BV10" s="9" t="s">
        <v>385</v>
      </c>
      <c r="BW10" s="9" t="s">
        <v>385</v>
      </c>
      <c r="BX10" s="9" t="s">
        <v>385</v>
      </c>
      <c r="BY10" s="9" t="s">
        <v>385</v>
      </c>
      <c r="BZ10" s="3" t="s">
        <v>369</v>
      </c>
      <c r="CA10" s="5">
        <v>45214</v>
      </c>
      <c r="CB10" s="5">
        <v>45214</v>
      </c>
      <c r="CC10" s="3" t="s">
        <v>370</v>
      </c>
    </row>
    <row r="11" spans="1:81" x14ac:dyDescent="0.25">
      <c r="A11" s="3">
        <v>2023</v>
      </c>
      <c r="B11" s="5">
        <v>45108</v>
      </c>
      <c r="C11" s="5">
        <v>45199</v>
      </c>
      <c r="D11" t="s">
        <v>180</v>
      </c>
      <c r="E11" t="s">
        <v>182</v>
      </c>
      <c r="F11" t="s">
        <v>187</v>
      </c>
      <c r="G11" s="3">
        <v>1</v>
      </c>
      <c r="H11" s="3" t="s">
        <v>345</v>
      </c>
      <c r="J11" s="5">
        <v>45019</v>
      </c>
      <c r="K11" s="3" t="s">
        <v>347</v>
      </c>
      <c r="L11" s="3">
        <v>1</v>
      </c>
      <c r="M11" s="5">
        <v>45023</v>
      </c>
      <c r="N11" s="3">
        <v>1</v>
      </c>
      <c r="O11" s="3">
        <v>1</v>
      </c>
      <c r="P11" s="9" t="s">
        <v>385</v>
      </c>
      <c r="Q11" s="9" t="s">
        <v>385</v>
      </c>
      <c r="R11" s="9" t="s">
        <v>385</v>
      </c>
      <c r="S11" s="3" t="s">
        <v>343</v>
      </c>
      <c r="T11" s="3" t="s">
        <v>343</v>
      </c>
      <c r="U11" s="3" t="s">
        <v>343</v>
      </c>
      <c r="V11" s="3" t="s">
        <v>343</v>
      </c>
      <c r="W11" t="s">
        <v>190</v>
      </c>
      <c r="X11" s="3" t="s">
        <v>343</v>
      </c>
      <c r="Y11" t="s">
        <v>197</v>
      </c>
      <c r="Z11" s="3" t="s">
        <v>343</v>
      </c>
      <c r="AA11" s="3" t="s">
        <v>343</v>
      </c>
      <c r="AB11" s="3" t="s">
        <v>343</v>
      </c>
      <c r="AC11" t="s">
        <v>220</v>
      </c>
      <c r="AD11" s="3" t="s">
        <v>343</v>
      </c>
      <c r="AE11" s="3" t="s">
        <v>343</v>
      </c>
      <c r="AF11" s="3" t="s">
        <v>343</v>
      </c>
      <c r="AG11" s="3" t="s">
        <v>343</v>
      </c>
      <c r="AH11" s="3" t="s">
        <v>343</v>
      </c>
      <c r="AI11" s="3" t="s">
        <v>343</v>
      </c>
      <c r="AJ11" t="s">
        <v>256</v>
      </c>
      <c r="AK11" s="3" t="s">
        <v>343</v>
      </c>
      <c r="AL11" s="3" t="s">
        <v>343</v>
      </c>
      <c r="AM11" s="3" t="s">
        <v>343</v>
      </c>
      <c r="AN11" s="3" t="s">
        <v>343</v>
      </c>
      <c r="AO11" s="3" t="s">
        <v>343</v>
      </c>
      <c r="AP11" s="3" t="s">
        <v>343</v>
      </c>
      <c r="AQ11" s="3" t="s">
        <v>353</v>
      </c>
      <c r="AR11" s="3" t="s">
        <v>354</v>
      </c>
      <c r="AS11" s="3" t="s">
        <v>354</v>
      </c>
      <c r="AT11" s="3" t="s">
        <v>343</v>
      </c>
      <c r="AU11" s="5">
        <v>45048</v>
      </c>
      <c r="AV11" s="5">
        <v>45048</v>
      </c>
      <c r="AW11" s="5">
        <v>45122</v>
      </c>
      <c r="AX11" s="8">
        <f t="shared" si="0"/>
        <v>1838297.5689655175</v>
      </c>
      <c r="AY11" s="8">
        <v>2132425.1800000002</v>
      </c>
      <c r="AZ11" s="8">
        <v>2074800</v>
      </c>
      <c r="BA11" s="8">
        <v>5500000</v>
      </c>
      <c r="BB11" s="3" t="s">
        <v>355</v>
      </c>
      <c r="BC11" s="3" t="s">
        <v>343</v>
      </c>
      <c r="BD11" s="3" t="s">
        <v>356</v>
      </c>
      <c r="BE11" s="3" t="s">
        <v>357</v>
      </c>
      <c r="BF11" s="5">
        <v>45061</v>
      </c>
      <c r="BG11" s="5">
        <v>45122</v>
      </c>
      <c r="BH11" s="9" t="s">
        <v>385</v>
      </c>
      <c r="BI11" s="9" t="s">
        <v>385</v>
      </c>
      <c r="BJ11" s="3">
        <v>1</v>
      </c>
      <c r="BK11" t="s">
        <v>287</v>
      </c>
      <c r="BL11" s="3" t="s">
        <v>358</v>
      </c>
      <c r="BM11" s="3" t="s">
        <v>359</v>
      </c>
      <c r="BN11" s="3" t="s">
        <v>360</v>
      </c>
      <c r="BO11" s="6" t="s">
        <v>363</v>
      </c>
      <c r="BQ11" s="3" t="s">
        <v>343</v>
      </c>
      <c r="BR11" t="s">
        <v>292</v>
      </c>
      <c r="BS11" t="s">
        <v>294</v>
      </c>
      <c r="BT11" s="3">
        <v>1</v>
      </c>
      <c r="BU11" s="3" t="s">
        <v>368</v>
      </c>
      <c r="BV11" s="9" t="s">
        <v>385</v>
      </c>
      <c r="BW11" s="9" t="s">
        <v>385</v>
      </c>
      <c r="BX11" s="9" t="s">
        <v>385</v>
      </c>
      <c r="BY11" s="9" t="s">
        <v>385</v>
      </c>
      <c r="BZ11" s="3" t="s">
        <v>369</v>
      </c>
      <c r="CA11" s="5">
        <v>45214</v>
      </c>
      <c r="CB11" s="5">
        <v>45214</v>
      </c>
      <c r="CC11" s="3" t="s">
        <v>370</v>
      </c>
    </row>
    <row r="12" spans="1:81" x14ac:dyDescent="0.25">
      <c r="A12" s="3">
        <v>2023</v>
      </c>
      <c r="B12" s="5">
        <v>45108</v>
      </c>
      <c r="C12" s="5">
        <v>45199</v>
      </c>
      <c r="D12" t="s">
        <v>180</v>
      </c>
      <c r="E12" t="s">
        <v>182</v>
      </c>
      <c r="F12" t="s">
        <v>187</v>
      </c>
      <c r="G12" s="3">
        <v>1</v>
      </c>
      <c r="H12" s="3" t="s">
        <v>345</v>
      </c>
      <c r="J12" s="5">
        <v>45044</v>
      </c>
      <c r="K12" s="6" t="s">
        <v>348</v>
      </c>
      <c r="L12" s="3">
        <v>1</v>
      </c>
      <c r="M12" s="5">
        <v>45048</v>
      </c>
      <c r="N12" s="3">
        <v>1</v>
      </c>
      <c r="O12" s="3">
        <v>1</v>
      </c>
      <c r="P12" s="9" t="s">
        <v>385</v>
      </c>
      <c r="Q12" s="9" t="s">
        <v>385</v>
      </c>
      <c r="R12" s="9" t="s">
        <v>385</v>
      </c>
      <c r="S12" s="3" t="s">
        <v>343</v>
      </c>
      <c r="T12" s="3" t="s">
        <v>343</v>
      </c>
      <c r="U12" s="3" t="s">
        <v>343</v>
      </c>
      <c r="V12" s="3" t="s">
        <v>343</v>
      </c>
      <c r="W12" t="s">
        <v>190</v>
      </c>
      <c r="X12" s="3" t="s">
        <v>343</v>
      </c>
      <c r="Y12" t="s">
        <v>197</v>
      </c>
      <c r="Z12" s="3" t="s">
        <v>343</v>
      </c>
      <c r="AA12" s="3" t="s">
        <v>343</v>
      </c>
      <c r="AB12" s="3" t="s">
        <v>343</v>
      </c>
      <c r="AC12" t="s">
        <v>220</v>
      </c>
      <c r="AD12" s="3" t="s">
        <v>343</v>
      </c>
      <c r="AE12" s="3" t="s">
        <v>343</v>
      </c>
      <c r="AF12" s="3" t="s">
        <v>343</v>
      </c>
      <c r="AG12" s="3" t="s">
        <v>343</v>
      </c>
      <c r="AH12" s="3" t="s">
        <v>343</v>
      </c>
      <c r="AI12" s="3" t="s">
        <v>343</v>
      </c>
      <c r="AJ12" t="s">
        <v>256</v>
      </c>
      <c r="AK12" s="3" t="s">
        <v>343</v>
      </c>
      <c r="AL12" s="3" t="s">
        <v>343</v>
      </c>
      <c r="AM12" s="3" t="s">
        <v>343</v>
      </c>
      <c r="AN12" s="3" t="s">
        <v>343</v>
      </c>
      <c r="AO12" s="3" t="s">
        <v>343</v>
      </c>
      <c r="AP12" s="3" t="s">
        <v>343</v>
      </c>
      <c r="AQ12" s="3" t="s">
        <v>353</v>
      </c>
      <c r="AR12" s="3" t="s">
        <v>354</v>
      </c>
      <c r="AS12" s="3" t="s">
        <v>354</v>
      </c>
      <c r="AT12" s="3" t="s">
        <v>343</v>
      </c>
      <c r="AU12" s="5">
        <v>45068</v>
      </c>
      <c r="AV12" s="5">
        <v>45068</v>
      </c>
      <c r="AW12" s="5">
        <v>45144</v>
      </c>
      <c r="AX12" s="8">
        <f t="shared" si="0"/>
        <v>2170448.8879310344</v>
      </c>
      <c r="AY12" s="8">
        <v>2517720.71</v>
      </c>
      <c r="AZ12" s="8">
        <v>2074800</v>
      </c>
      <c r="BA12" s="8">
        <v>5500000</v>
      </c>
      <c r="BB12" s="3" t="s">
        <v>355</v>
      </c>
      <c r="BC12" s="3" t="s">
        <v>343</v>
      </c>
      <c r="BD12" s="3" t="s">
        <v>356</v>
      </c>
      <c r="BE12" s="3" t="s">
        <v>357</v>
      </c>
      <c r="BF12" s="5">
        <v>45078</v>
      </c>
      <c r="BG12" s="5">
        <v>45144</v>
      </c>
      <c r="BH12" s="9" t="s">
        <v>385</v>
      </c>
      <c r="BI12" s="9" t="s">
        <v>385</v>
      </c>
      <c r="BJ12" s="3">
        <v>1</v>
      </c>
      <c r="BK12" t="s">
        <v>287</v>
      </c>
      <c r="BL12" s="3" t="s">
        <v>358</v>
      </c>
      <c r="BM12" s="3" t="s">
        <v>359</v>
      </c>
      <c r="BN12" s="3" t="s">
        <v>360</v>
      </c>
      <c r="BO12" s="6" t="s">
        <v>364</v>
      </c>
      <c r="BQ12" s="3" t="s">
        <v>343</v>
      </c>
      <c r="BR12" t="s">
        <v>292</v>
      </c>
      <c r="BS12" t="s">
        <v>294</v>
      </c>
      <c r="BT12" s="3">
        <v>1</v>
      </c>
      <c r="BU12" s="3" t="s">
        <v>368</v>
      </c>
      <c r="BV12" s="9" t="s">
        <v>385</v>
      </c>
      <c r="BW12" s="9" t="s">
        <v>385</v>
      </c>
      <c r="BX12" s="9" t="s">
        <v>385</v>
      </c>
      <c r="BY12" s="9" t="s">
        <v>385</v>
      </c>
      <c r="BZ12" s="3" t="s">
        <v>369</v>
      </c>
      <c r="CA12" s="5">
        <v>45214</v>
      </c>
      <c r="CB12" s="5">
        <v>45214</v>
      </c>
      <c r="CC12" s="3" t="s">
        <v>370</v>
      </c>
    </row>
    <row r="13" spans="1:81" x14ac:dyDescent="0.25">
      <c r="A13" s="3">
        <v>2023</v>
      </c>
      <c r="B13" s="5">
        <v>45108</v>
      </c>
      <c r="C13" s="5">
        <v>45199</v>
      </c>
      <c r="D13" t="s">
        <v>180</v>
      </c>
      <c r="E13" t="s">
        <v>182</v>
      </c>
      <c r="F13" t="s">
        <v>187</v>
      </c>
      <c r="G13" s="3">
        <v>1</v>
      </c>
      <c r="H13" s="3" t="s">
        <v>345</v>
      </c>
      <c r="J13" s="5">
        <v>44959</v>
      </c>
      <c r="K13" s="6" t="s">
        <v>349</v>
      </c>
      <c r="L13" s="3">
        <v>1</v>
      </c>
      <c r="M13" s="5">
        <v>44965</v>
      </c>
      <c r="N13" s="3">
        <v>1</v>
      </c>
      <c r="O13" s="3">
        <v>1</v>
      </c>
      <c r="P13" s="9" t="s">
        <v>385</v>
      </c>
      <c r="Q13" s="9" t="s">
        <v>385</v>
      </c>
      <c r="R13" s="9" t="s">
        <v>385</v>
      </c>
      <c r="S13" s="3" t="s">
        <v>343</v>
      </c>
      <c r="T13" s="3" t="s">
        <v>343</v>
      </c>
      <c r="U13" s="3" t="s">
        <v>343</v>
      </c>
      <c r="V13" s="3" t="s">
        <v>343</v>
      </c>
      <c r="W13" t="s">
        <v>189</v>
      </c>
      <c r="X13" s="3" t="s">
        <v>343</v>
      </c>
      <c r="Y13" t="s">
        <v>197</v>
      </c>
      <c r="Z13" s="3" t="s">
        <v>343</v>
      </c>
      <c r="AA13" s="3" t="s">
        <v>343</v>
      </c>
      <c r="AB13" s="3" t="s">
        <v>343</v>
      </c>
      <c r="AC13" t="s">
        <v>220</v>
      </c>
      <c r="AD13" s="3" t="s">
        <v>343</v>
      </c>
      <c r="AE13" s="3" t="s">
        <v>343</v>
      </c>
      <c r="AF13" s="3" t="s">
        <v>343</v>
      </c>
      <c r="AG13" s="3" t="s">
        <v>343</v>
      </c>
      <c r="AH13" s="3" t="s">
        <v>343</v>
      </c>
      <c r="AI13" s="3" t="s">
        <v>343</v>
      </c>
      <c r="AJ13" t="s">
        <v>256</v>
      </c>
      <c r="AK13" s="3" t="s">
        <v>343</v>
      </c>
      <c r="AL13" s="3" t="s">
        <v>343</v>
      </c>
      <c r="AM13" s="3" t="s">
        <v>343</v>
      </c>
      <c r="AN13" s="3" t="s">
        <v>343</v>
      </c>
      <c r="AO13" s="3" t="s">
        <v>343</v>
      </c>
      <c r="AP13" s="3" t="s">
        <v>343</v>
      </c>
      <c r="AQ13" s="3" t="s">
        <v>353</v>
      </c>
      <c r="AR13" s="3" t="s">
        <v>354</v>
      </c>
      <c r="AS13" s="3" t="s">
        <v>354</v>
      </c>
      <c r="AT13" s="3" t="s">
        <v>343</v>
      </c>
      <c r="AU13" s="5">
        <v>44978</v>
      </c>
      <c r="AV13" s="5">
        <v>44978</v>
      </c>
      <c r="AW13" s="5">
        <v>45052</v>
      </c>
      <c r="AX13" s="8">
        <f t="shared" si="0"/>
        <v>1888879.0258620691</v>
      </c>
      <c r="AY13" s="8">
        <v>2191099.67</v>
      </c>
      <c r="AZ13" s="8">
        <v>2074800</v>
      </c>
      <c r="BA13" s="8">
        <v>5500000</v>
      </c>
      <c r="BB13" s="3" t="s">
        <v>355</v>
      </c>
      <c r="BC13" s="3" t="s">
        <v>343</v>
      </c>
      <c r="BD13" s="3" t="s">
        <v>356</v>
      </c>
      <c r="BE13" s="3" t="s">
        <v>357</v>
      </c>
      <c r="BF13" s="5">
        <v>44984</v>
      </c>
      <c r="BG13" s="5">
        <v>45052</v>
      </c>
      <c r="BH13" s="9" t="s">
        <v>385</v>
      </c>
      <c r="BI13" s="9" t="s">
        <v>385</v>
      </c>
      <c r="BJ13" s="3">
        <v>1</v>
      </c>
      <c r="BK13" t="s">
        <v>287</v>
      </c>
      <c r="BL13" s="3" t="s">
        <v>358</v>
      </c>
      <c r="BM13" s="3" t="s">
        <v>359</v>
      </c>
      <c r="BN13" s="3" t="s">
        <v>360</v>
      </c>
      <c r="BO13" s="6" t="s">
        <v>365</v>
      </c>
      <c r="BQ13" s="3" t="s">
        <v>343</v>
      </c>
      <c r="BR13" t="s">
        <v>292</v>
      </c>
      <c r="BS13" t="s">
        <v>294</v>
      </c>
      <c r="BT13" s="3">
        <v>1</v>
      </c>
      <c r="BU13" s="3" t="s">
        <v>368</v>
      </c>
      <c r="BV13" s="9" t="s">
        <v>385</v>
      </c>
      <c r="BW13" s="9" t="s">
        <v>385</v>
      </c>
      <c r="BX13" s="9" t="s">
        <v>385</v>
      </c>
      <c r="BY13" s="9" t="s">
        <v>385</v>
      </c>
      <c r="BZ13" s="3" t="s">
        <v>369</v>
      </c>
      <c r="CA13" s="5">
        <v>45214</v>
      </c>
      <c r="CB13" s="5">
        <v>45214</v>
      </c>
      <c r="CC13" s="3" t="s">
        <v>370</v>
      </c>
    </row>
    <row r="14" spans="1:81" x14ac:dyDescent="0.25">
      <c r="A14" s="3">
        <v>2023</v>
      </c>
      <c r="B14" s="5">
        <v>45108</v>
      </c>
      <c r="C14" s="5">
        <v>45199</v>
      </c>
      <c r="D14" t="s">
        <v>180</v>
      </c>
      <c r="E14" t="s">
        <v>182</v>
      </c>
      <c r="F14" t="s">
        <v>187</v>
      </c>
      <c r="G14" s="3">
        <v>1</v>
      </c>
      <c r="H14" s="3" t="s">
        <v>345</v>
      </c>
      <c r="J14" s="5">
        <v>44973</v>
      </c>
      <c r="K14" s="6" t="s">
        <v>349</v>
      </c>
      <c r="L14" s="3">
        <v>1</v>
      </c>
      <c r="M14" s="5">
        <v>44977</v>
      </c>
      <c r="N14" s="3">
        <v>1</v>
      </c>
      <c r="O14" s="3">
        <v>1</v>
      </c>
      <c r="P14" s="9" t="s">
        <v>385</v>
      </c>
      <c r="Q14" s="9" t="s">
        <v>385</v>
      </c>
      <c r="R14" s="9" t="s">
        <v>385</v>
      </c>
      <c r="S14" s="3" t="s">
        <v>343</v>
      </c>
      <c r="T14" s="3" t="s">
        <v>343</v>
      </c>
      <c r="U14" s="3" t="s">
        <v>343</v>
      </c>
      <c r="V14" s="3" t="s">
        <v>343</v>
      </c>
      <c r="W14" t="s">
        <v>190</v>
      </c>
      <c r="X14" s="3" t="s">
        <v>343</v>
      </c>
      <c r="Y14" t="s">
        <v>197</v>
      </c>
      <c r="Z14" s="3" t="s">
        <v>343</v>
      </c>
      <c r="AA14" s="3" t="s">
        <v>343</v>
      </c>
      <c r="AB14" s="3" t="s">
        <v>343</v>
      </c>
      <c r="AC14" t="s">
        <v>220</v>
      </c>
      <c r="AD14" s="3" t="s">
        <v>343</v>
      </c>
      <c r="AE14" s="3" t="s">
        <v>343</v>
      </c>
      <c r="AF14" s="3" t="s">
        <v>343</v>
      </c>
      <c r="AG14" s="3" t="s">
        <v>343</v>
      </c>
      <c r="AH14" s="3" t="s">
        <v>343</v>
      </c>
      <c r="AI14" s="3" t="s">
        <v>343</v>
      </c>
      <c r="AJ14" t="s">
        <v>256</v>
      </c>
      <c r="AK14" s="3" t="s">
        <v>343</v>
      </c>
      <c r="AL14" s="3" t="s">
        <v>343</v>
      </c>
      <c r="AM14" s="3" t="s">
        <v>343</v>
      </c>
      <c r="AN14" s="3" t="s">
        <v>343</v>
      </c>
      <c r="AO14" s="3" t="s">
        <v>343</v>
      </c>
      <c r="AP14" s="3" t="s">
        <v>343</v>
      </c>
      <c r="AQ14" s="3" t="s">
        <v>353</v>
      </c>
      <c r="AR14" s="3" t="s">
        <v>354</v>
      </c>
      <c r="AS14" s="3" t="s">
        <v>354</v>
      </c>
      <c r="AT14" s="3" t="s">
        <v>343</v>
      </c>
      <c r="AU14" s="5">
        <v>44986</v>
      </c>
      <c r="AV14" s="5">
        <v>44986</v>
      </c>
      <c r="AW14" s="5">
        <v>45059</v>
      </c>
      <c r="AX14" s="8">
        <f t="shared" si="0"/>
        <v>2191401.6982758623</v>
      </c>
      <c r="AY14" s="8">
        <v>2542025.9700000002</v>
      </c>
      <c r="AZ14" s="8">
        <v>2074800</v>
      </c>
      <c r="BA14" s="8">
        <v>5500000</v>
      </c>
      <c r="BB14" s="3" t="s">
        <v>355</v>
      </c>
      <c r="BC14" s="3" t="s">
        <v>343</v>
      </c>
      <c r="BD14" s="3" t="s">
        <v>356</v>
      </c>
      <c r="BE14" s="3" t="s">
        <v>357</v>
      </c>
      <c r="BF14" s="5">
        <v>44991</v>
      </c>
      <c r="BG14" s="5">
        <v>45059</v>
      </c>
      <c r="BH14" s="9" t="s">
        <v>385</v>
      </c>
      <c r="BI14" s="9" t="s">
        <v>385</v>
      </c>
      <c r="BJ14" s="3">
        <v>1</v>
      </c>
      <c r="BK14" t="s">
        <v>287</v>
      </c>
      <c r="BL14" s="3" t="s">
        <v>358</v>
      </c>
      <c r="BM14" s="3" t="s">
        <v>359</v>
      </c>
      <c r="BN14" s="3" t="s">
        <v>360</v>
      </c>
      <c r="BO14" s="6" t="s">
        <v>365</v>
      </c>
      <c r="BQ14" s="3" t="s">
        <v>343</v>
      </c>
      <c r="BR14" t="s">
        <v>292</v>
      </c>
      <c r="BS14" t="s">
        <v>294</v>
      </c>
      <c r="BT14" s="3">
        <v>1</v>
      </c>
      <c r="BU14" s="3" t="s">
        <v>368</v>
      </c>
      <c r="BV14" s="9" t="s">
        <v>385</v>
      </c>
      <c r="BW14" s="9" t="s">
        <v>385</v>
      </c>
      <c r="BX14" s="9" t="s">
        <v>385</v>
      </c>
      <c r="BY14" s="9" t="s">
        <v>385</v>
      </c>
      <c r="BZ14" s="3" t="s">
        <v>369</v>
      </c>
      <c r="CA14" s="5">
        <v>45214</v>
      </c>
      <c r="CB14" s="5">
        <v>45214</v>
      </c>
      <c r="CC14" s="3" t="s">
        <v>370</v>
      </c>
    </row>
    <row r="15" spans="1:81" x14ac:dyDescent="0.25">
      <c r="A15" s="3">
        <v>2023</v>
      </c>
      <c r="B15" s="5">
        <v>45108</v>
      </c>
      <c r="C15" s="5">
        <v>45199</v>
      </c>
      <c r="D15" t="s">
        <v>180</v>
      </c>
      <c r="E15" t="s">
        <v>182</v>
      </c>
      <c r="F15" t="s">
        <v>187</v>
      </c>
      <c r="G15" s="3">
        <v>1</v>
      </c>
      <c r="H15" s="3" t="s">
        <v>345</v>
      </c>
      <c r="J15" s="5">
        <v>44974</v>
      </c>
      <c r="K15" s="6" t="s">
        <v>349</v>
      </c>
      <c r="L15" s="3">
        <v>1</v>
      </c>
      <c r="M15" s="5">
        <v>44977</v>
      </c>
      <c r="N15" s="3">
        <v>1</v>
      </c>
      <c r="O15" s="3">
        <v>1</v>
      </c>
      <c r="P15" s="9" t="s">
        <v>385</v>
      </c>
      <c r="Q15" s="9" t="s">
        <v>385</v>
      </c>
      <c r="R15" s="9" t="s">
        <v>385</v>
      </c>
      <c r="S15" s="3" t="s">
        <v>343</v>
      </c>
      <c r="T15" s="3" t="s">
        <v>343</v>
      </c>
      <c r="U15" s="3" t="s">
        <v>343</v>
      </c>
      <c r="V15" s="3" t="s">
        <v>343</v>
      </c>
      <c r="W15" t="s">
        <v>189</v>
      </c>
      <c r="X15" s="3" t="s">
        <v>343</v>
      </c>
      <c r="Y15" t="s">
        <v>197</v>
      </c>
      <c r="Z15" s="3" t="s">
        <v>343</v>
      </c>
      <c r="AA15" s="3" t="s">
        <v>343</v>
      </c>
      <c r="AB15" s="3" t="s">
        <v>343</v>
      </c>
      <c r="AC15" t="s">
        <v>220</v>
      </c>
      <c r="AD15" s="3" t="s">
        <v>343</v>
      </c>
      <c r="AE15" s="3" t="s">
        <v>343</v>
      </c>
      <c r="AF15" s="3" t="s">
        <v>343</v>
      </c>
      <c r="AG15" s="3" t="s">
        <v>343</v>
      </c>
      <c r="AH15" s="3" t="s">
        <v>343</v>
      </c>
      <c r="AI15" s="3" t="s">
        <v>343</v>
      </c>
      <c r="AJ15" t="s">
        <v>256</v>
      </c>
      <c r="AK15" s="3" t="s">
        <v>343</v>
      </c>
      <c r="AL15" s="3" t="s">
        <v>343</v>
      </c>
      <c r="AM15" s="3" t="s">
        <v>343</v>
      </c>
      <c r="AN15" s="3" t="s">
        <v>343</v>
      </c>
      <c r="AO15" s="3" t="s">
        <v>343</v>
      </c>
      <c r="AP15" s="3" t="s">
        <v>343</v>
      </c>
      <c r="AQ15" s="3" t="s">
        <v>353</v>
      </c>
      <c r="AR15" s="3" t="s">
        <v>354</v>
      </c>
      <c r="AS15" s="3" t="s">
        <v>354</v>
      </c>
      <c r="AT15" s="3" t="s">
        <v>343</v>
      </c>
      <c r="AU15" s="5">
        <v>44987</v>
      </c>
      <c r="AV15" s="5">
        <v>44987</v>
      </c>
      <c r="AW15" s="5">
        <v>45059</v>
      </c>
      <c r="AX15" s="8">
        <f t="shared" si="0"/>
        <v>1933437.2068965519</v>
      </c>
      <c r="AY15" s="8">
        <v>2242787.16</v>
      </c>
      <c r="AZ15" s="8">
        <v>2074800</v>
      </c>
      <c r="BA15" s="8">
        <v>5500000</v>
      </c>
      <c r="BB15" s="3" t="s">
        <v>355</v>
      </c>
      <c r="BC15" s="3" t="s">
        <v>343</v>
      </c>
      <c r="BD15" s="3" t="s">
        <v>356</v>
      </c>
      <c r="BE15" s="3" t="s">
        <v>357</v>
      </c>
      <c r="BF15" s="5">
        <v>46094</v>
      </c>
      <c r="BG15" s="5">
        <v>45059</v>
      </c>
      <c r="BH15" s="9" t="s">
        <v>385</v>
      </c>
      <c r="BI15" s="9" t="s">
        <v>385</v>
      </c>
      <c r="BJ15" s="3">
        <v>1</v>
      </c>
      <c r="BK15" t="s">
        <v>287</v>
      </c>
      <c r="BL15" s="3" t="s">
        <v>358</v>
      </c>
      <c r="BM15" s="3" t="s">
        <v>359</v>
      </c>
      <c r="BN15" s="3" t="s">
        <v>360</v>
      </c>
      <c r="BO15" s="6" t="s">
        <v>365</v>
      </c>
      <c r="BQ15" s="3" t="s">
        <v>343</v>
      </c>
      <c r="BR15" t="s">
        <v>292</v>
      </c>
      <c r="BS15" t="s">
        <v>294</v>
      </c>
      <c r="BT15" s="3">
        <v>1</v>
      </c>
      <c r="BU15" s="3" t="s">
        <v>368</v>
      </c>
      <c r="BV15" s="9" t="s">
        <v>385</v>
      </c>
      <c r="BW15" s="9" t="s">
        <v>385</v>
      </c>
      <c r="BX15" s="9" t="s">
        <v>385</v>
      </c>
      <c r="BY15" s="9" t="s">
        <v>385</v>
      </c>
      <c r="BZ15" s="3" t="s">
        <v>369</v>
      </c>
      <c r="CA15" s="5">
        <v>45214</v>
      </c>
      <c r="CB15" s="5">
        <v>45214</v>
      </c>
      <c r="CC15" s="3" t="s">
        <v>370</v>
      </c>
    </row>
    <row r="16" spans="1:81" x14ac:dyDescent="0.25">
      <c r="A16" s="3">
        <v>2023</v>
      </c>
      <c r="B16" s="5">
        <v>45108</v>
      </c>
      <c r="C16" s="5">
        <v>45199</v>
      </c>
      <c r="D16" t="s">
        <v>180</v>
      </c>
      <c r="E16" t="s">
        <v>182</v>
      </c>
      <c r="F16" t="s">
        <v>187</v>
      </c>
      <c r="G16" s="3">
        <v>1</v>
      </c>
      <c r="H16" s="3" t="s">
        <v>345</v>
      </c>
      <c r="J16" s="5">
        <v>44987</v>
      </c>
      <c r="K16" s="6" t="s">
        <v>350</v>
      </c>
      <c r="L16" s="3">
        <v>1</v>
      </c>
      <c r="M16" s="5">
        <v>44991</v>
      </c>
      <c r="N16" s="3">
        <v>1</v>
      </c>
      <c r="O16" s="3">
        <v>1</v>
      </c>
      <c r="P16" s="9" t="s">
        <v>385</v>
      </c>
      <c r="Q16" s="9" t="s">
        <v>385</v>
      </c>
      <c r="R16" s="9" t="s">
        <v>385</v>
      </c>
      <c r="S16" s="3" t="s">
        <v>343</v>
      </c>
      <c r="T16" s="3" t="s">
        <v>343</v>
      </c>
      <c r="U16" s="3" t="s">
        <v>343</v>
      </c>
      <c r="V16" s="3" t="s">
        <v>343</v>
      </c>
      <c r="W16" t="s">
        <v>189</v>
      </c>
      <c r="X16" s="3" t="s">
        <v>343</v>
      </c>
      <c r="Y16" t="s">
        <v>197</v>
      </c>
      <c r="Z16" s="3" t="s">
        <v>343</v>
      </c>
      <c r="AA16" s="3" t="s">
        <v>343</v>
      </c>
      <c r="AB16" s="3" t="s">
        <v>343</v>
      </c>
      <c r="AC16" t="s">
        <v>220</v>
      </c>
      <c r="AD16" s="3" t="s">
        <v>343</v>
      </c>
      <c r="AE16" s="3" t="s">
        <v>343</v>
      </c>
      <c r="AF16" s="3" t="s">
        <v>343</v>
      </c>
      <c r="AG16" s="3" t="s">
        <v>343</v>
      </c>
      <c r="AH16" s="3" t="s">
        <v>343</v>
      </c>
      <c r="AI16" s="3" t="s">
        <v>343</v>
      </c>
      <c r="AJ16" t="s">
        <v>256</v>
      </c>
      <c r="AK16" s="3" t="s">
        <v>343</v>
      </c>
      <c r="AL16" s="3" t="s">
        <v>343</v>
      </c>
      <c r="AM16" s="3" t="s">
        <v>343</v>
      </c>
      <c r="AN16" s="3" t="s">
        <v>343</v>
      </c>
      <c r="AO16" s="3" t="s">
        <v>343</v>
      </c>
      <c r="AP16" s="3" t="s">
        <v>343</v>
      </c>
      <c r="AQ16" s="3" t="s">
        <v>353</v>
      </c>
      <c r="AR16" s="3" t="s">
        <v>354</v>
      </c>
      <c r="AS16" s="3" t="s">
        <v>354</v>
      </c>
      <c r="AT16" s="3" t="s">
        <v>343</v>
      </c>
      <c r="AU16" s="5">
        <v>45013</v>
      </c>
      <c r="AV16" s="5">
        <v>45013</v>
      </c>
      <c r="AW16" s="5">
        <v>45122</v>
      </c>
      <c r="AX16" s="8">
        <f t="shared" si="0"/>
        <v>3662853.1465517245</v>
      </c>
      <c r="AY16" s="8">
        <v>4248909.6500000004</v>
      </c>
      <c r="AZ16" s="8">
        <v>2074800</v>
      </c>
      <c r="BA16" s="8">
        <v>5500000</v>
      </c>
      <c r="BB16" s="3" t="s">
        <v>355</v>
      </c>
      <c r="BC16" s="3" t="s">
        <v>343</v>
      </c>
      <c r="BD16" s="3" t="s">
        <v>356</v>
      </c>
      <c r="BE16" s="3" t="s">
        <v>357</v>
      </c>
      <c r="BF16" s="5">
        <v>45033</v>
      </c>
      <c r="BG16" s="5">
        <v>45122</v>
      </c>
      <c r="BH16" s="9" t="s">
        <v>385</v>
      </c>
      <c r="BI16" s="9" t="s">
        <v>385</v>
      </c>
      <c r="BJ16" s="3">
        <v>1</v>
      </c>
      <c r="BK16" t="s">
        <v>287</v>
      </c>
      <c r="BL16" s="3" t="s">
        <v>358</v>
      </c>
      <c r="BM16" s="3" t="s">
        <v>359</v>
      </c>
      <c r="BN16" s="3" t="s">
        <v>360</v>
      </c>
      <c r="BO16" s="6" t="s">
        <v>366</v>
      </c>
      <c r="BQ16" s="3" t="s">
        <v>343</v>
      </c>
      <c r="BR16" t="s">
        <v>292</v>
      </c>
      <c r="BS16" t="s">
        <v>294</v>
      </c>
      <c r="BT16" s="3">
        <v>1</v>
      </c>
      <c r="BU16" s="3" t="s">
        <v>368</v>
      </c>
      <c r="BV16" s="9" t="s">
        <v>385</v>
      </c>
      <c r="BW16" s="9" t="s">
        <v>385</v>
      </c>
      <c r="BX16" s="9" t="s">
        <v>385</v>
      </c>
      <c r="BY16" s="9" t="s">
        <v>385</v>
      </c>
      <c r="BZ16" s="3" t="s">
        <v>369</v>
      </c>
      <c r="CA16" s="5">
        <v>45214</v>
      </c>
      <c r="CB16" s="5">
        <v>45214</v>
      </c>
      <c r="CC16" s="3" t="s">
        <v>370</v>
      </c>
    </row>
    <row r="17" spans="1:81" x14ac:dyDescent="0.25">
      <c r="A17" s="3">
        <v>2023</v>
      </c>
      <c r="B17" s="5">
        <v>45108</v>
      </c>
      <c r="C17" s="5">
        <v>45199</v>
      </c>
      <c r="D17" t="s">
        <v>180</v>
      </c>
      <c r="E17" t="s">
        <v>182</v>
      </c>
      <c r="F17" t="s">
        <v>187</v>
      </c>
      <c r="G17" s="3">
        <v>1</v>
      </c>
      <c r="H17" s="3" t="s">
        <v>345</v>
      </c>
      <c r="J17" s="5">
        <v>44970</v>
      </c>
      <c r="K17" s="6" t="s">
        <v>350</v>
      </c>
      <c r="L17" s="3">
        <v>1</v>
      </c>
      <c r="M17" s="5">
        <v>44974</v>
      </c>
      <c r="N17" s="3">
        <v>1</v>
      </c>
      <c r="O17" s="3">
        <v>1</v>
      </c>
      <c r="P17" s="9" t="s">
        <v>385</v>
      </c>
      <c r="Q17" s="9" t="s">
        <v>385</v>
      </c>
      <c r="R17" s="9" t="s">
        <v>385</v>
      </c>
      <c r="S17" s="3" t="s">
        <v>343</v>
      </c>
      <c r="T17" s="3" t="s">
        <v>343</v>
      </c>
      <c r="U17" s="3" t="s">
        <v>343</v>
      </c>
      <c r="V17" s="3" t="s">
        <v>343</v>
      </c>
      <c r="W17" t="s">
        <v>190</v>
      </c>
      <c r="X17" s="3" t="s">
        <v>343</v>
      </c>
      <c r="Y17" t="s">
        <v>197</v>
      </c>
      <c r="Z17" s="3" t="s">
        <v>343</v>
      </c>
      <c r="AA17" s="3" t="s">
        <v>343</v>
      </c>
      <c r="AB17" s="3" t="s">
        <v>343</v>
      </c>
      <c r="AC17" t="s">
        <v>220</v>
      </c>
      <c r="AD17" s="3" t="s">
        <v>343</v>
      </c>
      <c r="AE17" s="3" t="s">
        <v>343</v>
      </c>
      <c r="AF17" s="3" t="s">
        <v>343</v>
      </c>
      <c r="AG17" s="3" t="s">
        <v>343</v>
      </c>
      <c r="AH17" s="3" t="s">
        <v>343</v>
      </c>
      <c r="AI17" s="3" t="s">
        <v>343</v>
      </c>
      <c r="AJ17" t="s">
        <v>256</v>
      </c>
      <c r="AK17" s="3" t="s">
        <v>343</v>
      </c>
      <c r="AL17" s="3" t="s">
        <v>343</v>
      </c>
      <c r="AM17" s="3" t="s">
        <v>343</v>
      </c>
      <c r="AN17" s="3" t="s">
        <v>343</v>
      </c>
      <c r="AO17" s="3" t="s">
        <v>343</v>
      </c>
      <c r="AP17" s="3" t="s">
        <v>343</v>
      </c>
      <c r="AQ17" s="3" t="s">
        <v>353</v>
      </c>
      <c r="AR17" s="3" t="s">
        <v>354</v>
      </c>
      <c r="AS17" s="3" t="s">
        <v>354</v>
      </c>
      <c r="AT17" s="3" t="s">
        <v>343</v>
      </c>
      <c r="AU17" s="5">
        <v>44993</v>
      </c>
      <c r="AV17" s="5">
        <v>44993</v>
      </c>
      <c r="AW17" s="5">
        <v>45080</v>
      </c>
      <c r="AX17" s="8">
        <f t="shared" si="0"/>
        <v>2867857.4741379311</v>
      </c>
      <c r="AY17" s="8">
        <v>3326714.67</v>
      </c>
      <c r="AZ17" s="8">
        <v>2074800</v>
      </c>
      <c r="BA17" s="8">
        <v>5500000</v>
      </c>
      <c r="BB17" s="3" t="s">
        <v>355</v>
      </c>
      <c r="BC17" s="3" t="s">
        <v>343</v>
      </c>
      <c r="BD17" s="3" t="s">
        <v>356</v>
      </c>
      <c r="BE17" s="3" t="s">
        <v>357</v>
      </c>
      <c r="BF17" s="5">
        <v>45005</v>
      </c>
      <c r="BG17" s="5">
        <v>45080</v>
      </c>
      <c r="BH17" s="9" t="s">
        <v>385</v>
      </c>
      <c r="BI17" s="9" t="s">
        <v>385</v>
      </c>
      <c r="BJ17" s="3">
        <v>1</v>
      </c>
      <c r="BK17" t="s">
        <v>287</v>
      </c>
      <c r="BL17" s="3" t="s">
        <v>358</v>
      </c>
      <c r="BM17" s="3" t="s">
        <v>359</v>
      </c>
      <c r="BN17" s="3" t="s">
        <v>360</v>
      </c>
      <c r="BO17" s="6" t="s">
        <v>366</v>
      </c>
      <c r="BQ17" s="3" t="s">
        <v>343</v>
      </c>
      <c r="BR17" t="s">
        <v>292</v>
      </c>
      <c r="BS17" t="s">
        <v>294</v>
      </c>
      <c r="BT17" s="3">
        <v>1</v>
      </c>
      <c r="BU17" s="3" t="s">
        <v>368</v>
      </c>
      <c r="BV17" s="9" t="s">
        <v>385</v>
      </c>
      <c r="BW17" s="9" t="s">
        <v>385</v>
      </c>
      <c r="BX17" s="9" t="s">
        <v>385</v>
      </c>
      <c r="BY17" s="9" t="s">
        <v>385</v>
      </c>
      <c r="BZ17" s="3" t="s">
        <v>369</v>
      </c>
      <c r="CA17" s="5">
        <v>45214</v>
      </c>
      <c r="CB17" s="5">
        <v>45214</v>
      </c>
      <c r="CC17" s="3" t="s">
        <v>370</v>
      </c>
    </row>
    <row r="18" spans="1:81" x14ac:dyDescent="0.25">
      <c r="A18" s="3">
        <v>2023</v>
      </c>
      <c r="B18" s="5">
        <v>45108</v>
      </c>
      <c r="C18" s="5">
        <v>45199</v>
      </c>
      <c r="D18" t="s">
        <v>180</v>
      </c>
      <c r="E18" t="s">
        <v>182</v>
      </c>
      <c r="F18" t="s">
        <v>187</v>
      </c>
      <c r="G18" s="3">
        <v>1</v>
      </c>
      <c r="H18" s="3" t="s">
        <v>345</v>
      </c>
      <c r="J18" s="5">
        <v>45005</v>
      </c>
      <c r="K18" s="6" t="s">
        <v>351</v>
      </c>
      <c r="L18" s="3">
        <v>1</v>
      </c>
      <c r="M18" s="5">
        <v>45009</v>
      </c>
      <c r="N18" s="3">
        <v>1</v>
      </c>
      <c r="O18" s="3">
        <v>1</v>
      </c>
      <c r="P18" s="9" t="s">
        <v>385</v>
      </c>
      <c r="Q18" s="9" t="s">
        <v>385</v>
      </c>
      <c r="R18" s="9" t="s">
        <v>385</v>
      </c>
      <c r="S18" s="3" t="s">
        <v>343</v>
      </c>
      <c r="T18" s="3" t="s">
        <v>343</v>
      </c>
      <c r="U18" s="3" t="s">
        <v>343</v>
      </c>
      <c r="V18" s="3" t="s">
        <v>343</v>
      </c>
      <c r="W18" t="s">
        <v>189</v>
      </c>
      <c r="X18" s="3" t="s">
        <v>343</v>
      </c>
      <c r="Y18" t="s">
        <v>197</v>
      </c>
      <c r="Z18" s="3" t="s">
        <v>343</v>
      </c>
      <c r="AA18" s="3" t="s">
        <v>343</v>
      </c>
      <c r="AB18" s="3" t="s">
        <v>343</v>
      </c>
      <c r="AC18" t="s">
        <v>220</v>
      </c>
      <c r="AD18" s="3" t="s">
        <v>343</v>
      </c>
      <c r="AE18" s="3" t="s">
        <v>343</v>
      </c>
      <c r="AF18" s="3" t="s">
        <v>343</v>
      </c>
      <c r="AG18" s="3" t="s">
        <v>343</v>
      </c>
      <c r="AH18" s="3" t="s">
        <v>343</v>
      </c>
      <c r="AI18" s="3" t="s">
        <v>343</v>
      </c>
      <c r="AJ18" t="s">
        <v>256</v>
      </c>
      <c r="AK18" s="3" t="s">
        <v>343</v>
      </c>
      <c r="AL18" s="3" t="s">
        <v>343</v>
      </c>
      <c r="AM18" s="3" t="s">
        <v>343</v>
      </c>
      <c r="AN18" s="3" t="s">
        <v>343</v>
      </c>
      <c r="AO18" s="3" t="s">
        <v>343</v>
      </c>
      <c r="AP18" s="3" t="s">
        <v>343</v>
      </c>
      <c r="AQ18" s="3" t="s">
        <v>353</v>
      </c>
      <c r="AR18" s="3" t="s">
        <v>354</v>
      </c>
      <c r="AS18" s="3" t="s">
        <v>354</v>
      </c>
      <c r="AT18" s="3" t="s">
        <v>343</v>
      </c>
      <c r="AU18" s="5">
        <v>45033</v>
      </c>
      <c r="AV18" s="5">
        <v>45033</v>
      </c>
      <c r="AW18" s="5">
        <v>45108</v>
      </c>
      <c r="AX18" s="8">
        <f t="shared" si="0"/>
        <v>3147508.9913793108</v>
      </c>
      <c r="AY18" s="8">
        <v>3651110.43</v>
      </c>
      <c r="AZ18" s="8">
        <v>2074800</v>
      </c>
      <c r="BA18" s="8">
        <v>5500000</v>
      </c>
      <c r="BB18" s="3" t="s">
        <v>355</v>
      </c>
      <c r="BC18" s="3" t="s">
        <v>343</v>
      </c>
      <c r="BD18" s="3" t="s">
        <v>356</v>
      </c>
      <c r="BE18" s="3" t="s">
        <v>357</v>
      </c>
      <c r="BF18" s="5">
        <v>45047</v>
      </c>
      <c r="BG18" s="5">
        <v>45108</v>
      </c>
      <c r="BH18" s="9" t="s">
        <v>385</v>
      </c>
      <c r="BI18" s="9" t="s">
        <v>385</v>
      </c>
      <c r="BJ18" s="3">
        <v>1</v>
      </c>
      <c r="BK18" t="s">
        <v>287</v>
      </c>
      <c r="BL18" s="3" t="s">
        <v>358</v>
      </c>
      <c r="BM18" s="3" t="s">
        <v>359</v>
      </c>
      <c r="BN18" s="3" t="s">
        <v>360</v>
      </c>
      <c r="BO18" s="6" t="s">
        <v>367</v>
      </c>
      <c r="BQ18" s="3" t="s">
        <v>343</v>
      </c>
      <c r="BR18" t="s">
        <v>292</v>
      </c>
      <c r="BS18" t="s">
        <v>294</v>
      </c>
      <c r="BT18" s="3">
        <v>1</v>
      </c>
      <c r="BU18" s="3" t="s">
        <v>368</v>
      </c>
      <c r="BV18" s="9" t="s">
        <v>385</v>
      </c>
      <c r="BW18" s="9" t="s">
        <v>385</v>
      </c>
      <c r="BX18" s="9" t="s">
        <v>385</v>
      </c>
      <c r="BY18" s="9" t="s">
        <v>385</v>
      </c>
      <c r="BZ18" s="3" t="s">
        <v>369</v>
      </c>
      <c r="CA18" s="5">
        <v>45214</v>
      </c>
      <c r="CB18" s="5">
        <v>45214</v>
      </c>
      <c r="CC18" s="3" t="s">
        <v>370</v>
      </c>
    </row>
    <row r="19" spans="1:81" x14ac:dyDescent="0.25">
      <c r="A19" s="3">
        <v>2023</v>
      </c>
      <c r="B19" s="5">
        <v>45108</v>
      </c>
      <c r="C19" s="5">
        <v>45199</v>
      </c>
      <c r="D19" t="s">
        <v>180</v>
      </c>
      <c r="E19" t="s">
        <v>182</v>
      </c>
      <c r="F19" t="s">
        <v>187</v>
      </c>
      <c r="G19" s="3">
        <v>1</v>
      </c>
      <c r="H19" s="3" t="s">
        <v>345</v>
      </c>
      <c r="J19" s="5">
        <v>45045</v>
      </c>
      <c r="K19" s="6" t="s">
        <v>351</v>
      </c>
      <c r="L19" s="3">
        <v>1</v>
      </c>
      <c r="M19" s="5">
        <v>45048</v>
      </c>
      <c r="N19" s="3">
        <v>1</v>
      </c>
      <c r="O19" s="3">
        <v>1</v>
      </c>
      <c r="P19" s="9" t="s">
        <v>385</v>
      </c>
      <c r="Q19" s="9" t="s">
        <v>385</v>
      </c>
      <c r="R19" s="9" t="s">
        <v>385</v>
      </c>
      <c r="S19" s="3" t="s">
        <v>343</v>
      </c>
      <c r="T19" s="3" t="s">
        <v>343</v>
      </c>
      <c r="U19" s="3" t="s">
        <v>343</v>
      </c>
      <c r="V19" s="3" t="s">
        <v>343</v>
      </c>
      <c r="W19" t="s">
        <v>189</v>
      </c>
      <c r="X19" s="3" t="s">
        <v>343</v>
      </c>
      <c r="Y19" t="s">
        <v>197</v>
      </c>
      <c r="Z19" s="3" t="s">
        <v>343</v>
      </c>
      <c r="AA19" s="3" t="s">
        <v>343</v>
      </c>
      <c r="AB19" s="3" t="s">
        <v>343</v>
      </c>
      <c r="AC19" t="s">
        <v>220</v>
      </c>
      <c r="AD19" s="3" t="s">
        <v>343</v>
      </c>
      <c r="AE19" s="3" t="s">
        <v>343</v>
      </c>
      <c r="AF19" s="3" t="s">
        <v>343</v>
      </c>
      <c r="AG19" s="3" t="s">
        <v>343</v>
      </c>
      <c r="AH19" s="3" t="s">
        <v>343</v>
      </c>
      <c r="AI19" s="3" t="s">
        <v>343</v>
      </c>
      <c r="AJ19" t="s">
        <v>256</v>
      </c>
      <c r="AK19" s="3" t="s">
        <v>343</v>
      </c>
      <c r="AL19" s="3" t="s">
        <v>343</v>
      </c>
      <c r="AM19" s="3" t="s">
        <v>343</v>
      </c>
      <c r="AN19" s="3" t="s">
        <v>343</v>
      </c>
      <c r="AO19" s="3" t="s">
        <v>343</v>
      </c>
      <c r="AP19" s="3" t="s">
        <v>343</v>
      </c>
      <c r="AQ19" s="3" t="s">
        <v>353</v>
      </c>
      <c r="AR19" s="3" t="s">
        <v>354</v>
      </c>
      <c r="AS19" s="3" t="s">
        <v>354</v>
      </c>
      <c r="AT19" s="3" t="s">
        <v>343</v>
      </c>
      <c r="AU19" s="5">
        <v>45069</v>
      </c>
      <c r="AV19" s="5">
        <v>45069</v>
      </c>
      <c r="AW19" s="5">
        <v>45157</v>
      </c>
      <c r="AX19" s="8">
        <f t="shared" si="0"/>
        <v>1882834.9568965517</v>
      </c>
      <c r="AY19" s="8">
        <v>2184088.5499999998</v>
      </c>
      <c r="AZ19" s="8">
        <v>2074800</v>
      </c>
      <c r="BA19" s="8">
        <v>5500000</v>
      </c>
      <c r="BB19" s="3" t="s">
        <v>355</v>
      </c>
      <c r="BC19" s="3" t="s">
        <v>343</v>
      </c>
      <c r="BD19" s="3" t="s">
        <v>356</v>
      </c>
      <c r="BE19" s="3" t="s">
        <v>357</v>
      </c>
      <c r="BF19" s="5">
        <v>45089</v>
      </c>
      <c r="BG19" s="5">
        <v>45157</v>
      </c>
      <c r="BH19" s="9" t="s">
        <v>385</v>
      </c>
      <c r="BI19" s="9" t="s">
        <v>385</v>
      </c>
      <c r="BJ19" s="3">
        <v>1</v>
      </c>
      <c r="BK19" t="s">
        <v>287</v>
      </c>
      <c r="BL19" s="3" t="s">
        <v>358</v>
      </c>
      <c r="BM19" s="3" t="s">
        <v>359</v>
      </c>
      <c r="BN19" s="3" t="s">
        <v>360</v>
      </c>
      <c r="BO19" s="6" t="s">
        <v>367</v>
      </c>
      <c r="BQ19" s="3" t="s">
        <v>343</v>
      </c>
      <c r="BR19" t="s">
        <v>292</v>
      </c>
      <c r="BS19" t="s">
        <v>294</v>
      </c>
      <c r="BT19" s="3">
        <v>1</v>
      </c>
      <c r="BU19" s="3" t="s">
        <v>368</v>
      </c>
      <c r="BV19" s="9" t="s">
        <v>385</v>
      </c>
      <c r="BW19" s="9" t="s">
        <v>385</v>
      </c>
      <c r="BX19" s="9" t="s">
        <v>385</v>
      </c>
      <c r="BY19" s="9" t="s">
        <v>385</v>
      </c>
      <c r="BZ19" s="3" t="s">
        <v>369</v>
      </c>
      <c r="CA19" s="5">
        <v>45214</v>
      </c>
      <c r="CB19" s="5">
        <v>45214</v>
      </c>
      <c r="CC19" s="3" t="s">
        <v>370</v>
      </c>
    </row>
    <row r="20" spans="1:81" x14ac:dyDescent="0.25">
      <c r="A20" s="3">
        <v>2023</v>
      </c>
      <c r="B20" s="5">
        <v>45108</v>
      </c>
      <c r="C20" s="5">
        <v>45199</v>
      </c>
      <c r="D20" t="s">
        <v>180</v>
      </c>
      <c r="E20" t="s">
        <v>182</v>
      </c>
      <c r="F20" t="s">
        <v>187</v>
      </c>
      <c r="G20" s="3">
        <v>1</v>
      </c>
      <c r="H20" s="3" t="s">
        <v>345</v>
      </c>
      <c r="J20" s="5">
        <v>44966</v>
      </c>
      <c r="K20" s="6" t="s">
        <v>351</v>
      </c>
      <c r="L20" s="3">
        <v>1</v>
      </c>
      <c r="M20" s="7">
        <v>44970</v>
      </c>
      <c r="N20" s="3">
        <v>1</v>
      </c>
      <c r="O20" s="3">
        <v>1</v>
      </c>
      <c r="P20" s="9" t="s">
        <v>385</v>
      </c>
      <c r="Q20" s="9" t="s">
        <v>385</v>
      </c>
      <c r="R20" s="9" t="s">
        <v>385</v>
      </c>
      <c r="S20" s="3" t="s">
        <v>343</v>
      </c>
      <c r="T20" s="3" t="s">
        <v>343</v>
      </c>
      <c r="U20" s="3" t="s">
        <v>343</v>
      </c>
      <c r="V20" s="3" t="s">
        <v>343</v>
      </c>
      <c r="W20" t="s">
        <v>189</v>
      </c>
      <c r="X20" s="3" t="s">
        <v>343</v>
      </c>
      <c r="Y20" t="s">
        <v>197</v>
      </c>
      <c r="Z20" s="3" t="s">
        <v>343</v>
      </c>
      <c r="AA20" s="3" t="s">
        <v>343</v>
      </c>
      <c r="AB20" s="3" t="s">
        <v>343</v>
      </c>
      <c r="AC20" t="s">
        <v>220</v>
      </c>
      <c r="AD20" s="3" t="s">
        <v>343</v>
      </c>
      <c r="AE20" s="3" t="s">
        <v>343</v>
      </c>
      <c r="AF20" s="3" t="s">
        <v>343</v>
      </c>
      <c r="AG20" s="3" t="s">
        <v>343</v>
      </c>
      <c r="AH20" s="3" t="s">
        <v>343</v>
      </c>
      <c r="AI20" s="3" t="s">
        <v>343</v>
      </c>
      <c r="AJ20" t="s">
        <v>256</v>
      </c>
      <c r="AK20" s="3" t="s">
        <v>343</v>
      </c>
      <c r="AL20" s="3" t="s">
        <v>343</v>
      </c>
      <c r="AM20" s="3" t="s">
        <v>343</v>
      </c>
      <c r="AN20" s="3" t="s">
        <v>343</v>
      </c>
      <c r="AO20" s="3" t="s">
        <v>343</v>
      </c>
      <c r="AP20" s="3" t="s">
        <v>343</v>
      </c>
      <c r="AQ20" s="3" t="s">
        <v>353</v>
      </c>
      <c r="AR20" s="3" t="s">
        <v>354</v>
      </c>
      <c r="AS20" s="3" t="s">
        <v>354</v>
      </c>
      <c r="AT20" s="3" t="s">
        <v>343</v>
      </c>
      <c r="AU20" s="5">
        <v>44978</v>
      </c>
      <c r="AV20" s="5">
        <v>44978</v>
      </c>
      <c r="AW20" s="5">
        <v>45052</v>
      </c>
      <c r="AX20" s="8">
        <f t="shared" si="0"/>
        <v>2190107.2413793104</v>
      </c>
      <c r="AY20" s="8">
        <v>2540524.4</v>
      </c>
      <c r="AZ20" s="8">
        <v>2074800</v>
      </c>
      <c r="BA20" s="8">
        <v>5500000</v>
      </c>
      <c r="BB20" s="3" t="s">
        <v>355</v>
      </c>
      <c r="BC20" s="3" t="s">
        <v>343</v>
      </c>
      <c r="BD20" s="3" t="s">
        <v>356</v>
      </c>
      <c r="BE20" s="3" t="s">
        <v>357</v>
      </c>
      <c r="BF20" s="5">
        <v>44984</v>
      </c>
      <c r="BG20" s="5">
        <v>45053</v>
      </c>
      <c r="BH20" s="9" t="s">
        <v>385</v>
      </c>
      <c r="BI20" s="9" t="s">
        <v>385</v>
      </c>
      <c r="BJ20" s="3">
        <v>1</v>
      </c>
      <c r="BK20" t="s">
        <v>287</v>
      </c>
      <c r="BL20" s="3" t="s">
        <v>358</v>
      </c>
      <c r="BM20" s="3" t="s">
        <v>359</v>
      </c>
      <c r="BN20" s="3" t="s">
        <v>360</v>
      </c>
      <c r="BO20" s="6" t="s">
        <v>367</v>
      </c>
      <c r="BQ20" s="3" t="s">
        <v>343</v>
      </c>
      <c r="BR20" t="s">
        <v>292</v>
      </c>
      <c r="BS20" t="s">
        <v>294</v>
      </c>
      <c r="BT20" s="3">
        <v>1</v>
      </c>
      <c r="BU20" s="3" t="s">
        <v>368</v>
      </c>
      <c r="BV20" s="9" t="s">
        <v>385</v>
      </c>
      <c r="BW20" s="9" t="s">
        <v>385</v>
      </c>
      <c r="BX20" s="9" t="s">
        <v>385</v>
      </c>
      <c r="BY20" s="9" t="s">
        <v>385</v>
      </c>
      <c r="BZ20" s="3" t="s">
        <v>369</v>
      </c>
      <c r="CA20" s="5">
        <v>45214</v>
      </c>
      <c r="CB20" s="5">
        <v>45214</v>
      </c>
      <c r="CC20" s="3" t="s">
        <v>370</v>
      </c>
    </row>
    <row r="21" spans="1:81" x14ac:dyDescent="0.25">
      <c r="A21" s="3">
        <v>2023</v>
      </c>
      <c r="B21" s="5">
        <v>45108</v>
      </c>
      <c r="C21" s="5">
        <v>45199</v>
      </c>
      <c r="D21" t="s">
        <v>180</v>
      </c>
      <c r="E21" t="s">
        <v>182</v>
      </c>
      <c r="F21" t="s">
        <v>187</v>
      </c>
      <c r="G21" s="3">
        <v>1</v>
      </c>
      <c r="H21" s="3" t="s">
        <v>345</v>
      </c>
      <c r="J21" s="5">
        <v>44986</v>
      </c>
      <c r="K21" s="6" t="s">
        <v>351</v>
      </c>
      <c r="L21" s="3">
        <v>1</v>
      </c>
      <c r="M21" s="5">
        <v>44988</v>
      </c>
      <c r="N21" s="3">
        <v>1</v>
      </c>
      <c r="O21" s="3">
        <v>1</v>
      </c>
      <c r="P21" s="9" t="s">
        <v>385</v>
      </c>
      <c r="Q21" s="9" t="s">
        <v>385</v>
      </c>
      <c r="R21" s="9" t="s">
        <v>385</v>
      </c>
      <c r="S21" s="3" t="s">
        <v>343</v>
      </c>
      <c r="T21" s="3" t="s">
        <v>343</v>
      </c>
      <c r="U21" s="3" t="s">
        <v>343</v>
      </c>
      <c r="V21" s="3" t="s">
        <v>343</v>
      </c>
      <c r="W21" t="s">
        <v>189</v>
      </c>
      <c r="X21" s="3" t="s">
        <v>343</v>
      </c>
      <c r="Y21" t="s">
        <v>197</v>
      </c>
      <c r="Z21" s="3" t="s">
        <v>343</v>
      </c>
      <c r="AA21" s="3" t="s">
        <v>343</v>
      </c>
      <c r="AB21" s="3" t="s">
        <v>343</v>
      </c>
      <c r="AC21" t="s">
        <v>220</v>
      </c>
      <c r="AD21" s="3" t="s">
        <v>343</v>
      </c>
      <c r="AE21" s="3" t="s">
        <v>343</v>
      </c>
      <c r="AF21" s="3" t="s">
        <v>343</v>
      </c>
      <c r="AG21" s="3" t="s">
        <v>343</v>
      </c>
      <c r="AH21" s="3" t="s">
        <v>343</v>
      </c>
      <c r="AI21" s="3" t="s">
        <v>343</v>
      </c>
      <c r="AJ21" t="s">
        <v>256</v>
      </c>
      <c r="AK21" s="3" t="s">
        <v>343</v>
      </c>
      <c r="AL21" s="3" t="s">
        <v>343</v>
      </c>
      <c r="AM21" s="3" t="s">
        <v>343</v>
      </c>
      <c r="AN21" s="3" t="s">
        <v>343</v>
      </c>
      <c r="AO21" s="3" t="s">
        <v>343</v>
      </c>
      <c r="AP21" s="3" t="s">
        <v>343</v>
      </c>
      <c r="AQ21" s="3" t="s">
        <v>353</v>
      </c>
      <c r="AR21" s="3" t="s">
        <v>354</v>
      </c>
      <c r="AS21" s="3" t="s">
        <v>354</v>
      </c>
      <c r="AT21" s="3" t="s">
        <v>343</v>
      </c>
      <c r="AU21" s="5">
        <v>45013</v>
      </c>
      <c r="AV21" s="5">
        <v>45013</v>
      </c>
      <c r="AW21" s="5">
        <v>45122</v>
      </c>
      <c r="AX21" s="8">
        <f t="shared" si="0"/>
        <v>2710519.2241379311</v>
      </c>
      <c r="AY21" s="8">
        <v>3144202.3</v>
      </c>
      <c r="AZ21" s="8">
        <v>2074800</v>
      </c>
      <c r="BA21" s="8">
        <v>5500000</v>
      </c>
      <c r="BB21" s="3" t="s">
        <v>355</v>
      </c>
      <c r="BC21" s="3" t="s">
        <v>343</v>
      </c>
      <c r="BD21" s="3" t="s">
        <v>356</v>
      </c>
      <c r="BE21" s="3" t="s">
        <v>357</v>
      </c>
      <c r="BF21" s="5">
        <v>45033</v>
      </c>
      <c r="BG21" s="5">
        <v>45122</v>
      </c>
      <c r="BH21" s="9" t="s">
        <v>385</v>
      </c>
      <c r="BI21" s="9" t="s">
        <v>385</v>
      </c>
      <c r="BJ21" s="3">
        <v>1</v>
      </c>
      <c r="BK21" t="s">
        <v>287</v>
      </c>
      <c r="BL21" s="3" t="s">
        <v>358</v>
      </c>
      <c r="BM21" s="3" t="s">
        <v>359</v>
      </c>
      <c r="BN21" s="3" t="s">
        <v>360</v>
      </c>
      <c r="BO21" s="6" t="s">
        <v>367</v>
      </c>
      <c r="BQ21" s="3" t="s">
        <v>343</v>
      </c>
      <c r="BR21" t="s">
        <v>292</v>
      </c>
      <c r="BS21" t="s">
        <v>294</v>
      </c>
      <c r="BT21" s="3">
        <v>1</v>
      </c>
      <c r="BU21" s="3" t="s">
        <v>368</v>
      </c>
      <c r="BV21" s="9" t="s">
        <v>385</v>
      </c>
      <c r="BW21" s="9" t="s">
        <v>385</v>
      </c>
      <c r="BX21" s="9" t="s">
        <v>385</v>
      </c>
      <c r="BY21" s="9" t="s">
        <v>385</v>
      </c>
      <c r="BZ21" s="3" t="s">
        <v>369</v>
      </c>
      <c r="CA21" s="5">
        <v>45214</v>
      </c>
      <c r="CB21" s="5">
        <v>45214</v>
      </c>
      <c r="CC21" s="3" t="s">
        <v>370</v>
      </c>
    </row>
    <row r="22" spans="1:81" x14ac:dyDescent="0.25">
      <c r="A22" s="3">
        <v>2023</v>
      </c>
      <c r="B22" s="5">
        <v>45108</v>
      </c>
      <c r="C22" s="5">
        <v>45199</v>
      </c>
      <c r="D22" t="s">
        <v>180</v>
      </c>
      <c r="E22" t="s">
        <v>182</v>
      </c>
      <c r="F22" t="s">
        <v>187</v>
      </c>
      <c r="G22" s="3">
        <v>1</v>
      </c>
      <c r="H22" s="3" t="s">
        <v>345</v>
      </c>
      <c r="J22" s="5">
        <v>44985</v>
      </c>
      <c r="K22" s="6" t="s">
        <v>352</v>
      </c>
      <c r="L22" s="3">
        <v>1</v>
      </c>
      <c r="M22" s="5">
        <v>44989</v>
      </c>
      <c r="N22" s="3">
        <v>1</v>
      </c>
      <c r="O22" s="3">
        <v>1</v>
      </c>
      <c r="P22" s="9" t="s">
        <v>385</v>
      </c>
      <c r="Q22" s="9" t="s">
        <v>385</v>
      </c>
      <c r="R22" s="9" t="s">
        <v>385</v>
      </c>
      <c r="S22" s="3" t="s">
        <v>343</v>
      </c>
      <c r="T22" s="3" t="s">
        <v>343</v>
      </c>
      <c r="U22" s="3" t="s">
        <v>343</v>
      </c>
      <c r="V22" s="3" t="s">
        <v>343</v>
      </c>
      <c r="W22" t="s">
        <v>189</v>
      </c>
      <c r="X22" s="3" t="s">
        <v>343</v>
      </c>
      <c r="Y22" t="s">
        <v>197</v>
      </c>
      <c r="Z22" s="3" t="s">
        <v>343</v>
      </c>
      <c r="AA22" s="3" t="s">
        <v>343</v>
      </c>
      <c r="AB22" s="3" t="s">
        <v>343</v>
      </c>
      <c r="AC22" t="s">
        <v>220</v>
      </c>
      <c r="AD22" s="3" t="s">
        <v>343</v>
      </c>
      <c r="AE22" s="3" t="s">
        <v>343</v>
      </c>
      <c r="AF22" s="3" t="s">
        <v>343</v>
      </c>
      <c r="AG22" s="3" t="s">
        <v>343</v>
      </c>
      <c r="AH22" s="3" t="s">
        <v>343</v>
      </c>
      <c r="AI22" s="3" t="s">
        <v>343</v>
      </c>
      <c r="AJ22" t="s">
        <v>256</v>
      </c>
      <c r="AK22" s="3" t="s">
        <v>343</v>
      </c>
      <c r="AL22" s="3" t="s">
        <v>343</v>
      </c>
      <c r="AM22" s="3" t="s">
        <v>343</v>
      </c>
      <c r="AN22" s="3" t="s">
        <v>343</v>
      </c>
      <c r="AO22" s="3" t="s">
        <v>343</v>
      </c>
      <c r="AP22" s="3" t="s">
        <v>343</v>
      </c>
      <c r="AQ22" s="3" t="s">
        <v>353</v>
      </c>
      <c r="AR22" s="3" t="s">
        <v>354</v>
      </c>
      <c r="AS22" s="3" t="s">
        <v>354</v>
      </c>
      <c r="AT22" s="3" t="s">
        <v>343</v>
      </c>
      <c r="AU22" s="5">
        <v>45012</v>
      </c>
      <c r="AV22" s="5">
        <v>45012</v>
      </c>
      <c r="AW22" s="5">
        <v>45101</v>
      </c>
      <c r="AX22" s="8">
        <f t="shared" si="0"/>
        <v>2200478.9224137929</v>
      </c>
      <c r="AY22" s="8">
        <v>2552555.5499999998</v>
      </c>
      <c r="AZ22" s="8">
        <v>2074800</v>
      </c>
      <c r="BA22" s="8">
        <v>5500000</v>
      </c>
      <c r="BB22" s="3" t="s">
        <v>355</v>
      </c>
      <c r="BC22" s="3" t="s">
        <v>343</v>
      </c>
      <c r="BD22" s="3" t="s">
        <v>356</v>
      </c>
      <c r="BE22" s="3" t="s">
        <v>357</v>
      </c>
      <c r="BF22" s="5">
        <v>45033</v>
      </c>
      <c r="BG22" s="5">
        <v>45101</v>
      </c>
      <c r="BH22" s="9" t="s">
        <v>385</v>
      </c>
      <c r="BI22" s="9" t="s">
        <v>385</v>
      </c>
      <c r="BJ22" s="3">
        <v>1</v>
      </c>
      <c r="BK22" t="s">
        <v>287</v>
      </c>
      <c r="BL22" s="3" t="s">
        <v>358</v>
      </c>
      <c r="BM22" s="3" t="s">
        <v>359</v>
      </c>
      <c r="BN22" s="3" t="s">
        <v>360</v>
      </c>
      <c r="BO22" s="6" t="s">
        <v>367</v>
      </c>
      <c r="BQ22" s="3" t="s">
        <v>343</v>
      </c>
      <c r="BR22" t="s">
        <v>292</v>
      </c>
      <c r="BS22" t="s">
        <v>294</v>
      </c>
      <c r="BT22" s="3">
        <v>1</v>
      </c>
      <c r="BU22" s="3" t="s">
        <v>368</v>
      </c>
      <c r="BV22" s="9" t="s">
        <v>385</v>
      </c>
      <c r="BW22" s="9" t="s">
        <v>385</v>
      </c>
      <c r="BX22" s="9" t="s">
        <v>385</v>
      </c>
      <c r="BY22" s="9" t="s">
        <v>385</v>
      </c>
      <c r="BZ22" s="3" t="s">
        <v>369</v>
      </c>
      <c r="CA22" s="5">
        <v>45214</v>
      </c>
      <c r="CB22" s="5">
        <v>45214</v>
      </c>
      <c r="CC22" s="3" t="s">
        <v>370</v>
      </c>
    </row>
    <row r="23" spans="1:81" x14ac:dyDescent="0.25">
      <c r="A23" s="4">
        <v>2023</v>
      </c>
      <c r="B23" s="5">
        <v>45108</v>
      </c>
      <c r="C23" s="5">
        <v>45199</v>
      </c>
      <c r="D23" t="s">
        <v>180</v>
      </c>
      <c r="E23" t="s">
        <v>182</v>
      </c>
      <c r="F23" t="s">
        <v>187</v>
      </c>
      <c r="G23" s="4">
        <v>1</v>
      </c>
      <c r="H23" s="4" t="s">
        <v>345</v>
      </c>
      <c r="K23" s="6" t="s">
        <v>352</v>
      </c>
      <c r="L23" s="4">
        <v>1</v>
      </c>
      <c r="N23" s="4">
        <v>1</v>
      </c>
      <c r="O23" s="4">
        <v>1</v>
      </c>
      <c r="P23" s="9" t="s">
        <v>385</v>
      </c>
      <c r="Q23" s="9" t="s">
        <v>385</v>
      </c>
      <c r="R23" s="9" t="s">
        <v>385</v>
      </c>
      <c r="S23" s="4" t="s">
        <v>343</v>
      </c>
      <c r="T23" s="4" t="s">
        <v>343</v>
      </c>
      <c r="U23" s="4" t="s">
        <v>343</v>
      </c>
      <c r="V23" s="4" t="s">
        <v>343</v>
      </c>
      <c r="W23" t="s">
        <v>189</v>
      </c>
      <c r="X23" s="4" t="s">
        <v>343</v>
      </c>
      <c r="Y23" t="s">
        <v>197</v>
      </c>
      <c r="Z23" s="4" t="s">
        <v>343</v>
      </c>
      <c r="AA23" s="4" t="s">
        <v>343</v>
      </c>
      <c r="AB23" s="4" t="s">
        <v>343</v>
      </c>
      <c r="AC23" t="s">
        <v>220</v>
      </c>
      <c r="AD23" s="4" t="s">
        <v>343</v>
      </c>
      <c r="AE23" s="4" t="s">
        <v>343</v>
      </c>
      <c r="AF23" s="4" t="s">
        <v>343</v>
      </c>
      <c r="AG23" s="4" t="s">
        <v>343</v>
      </c>
      <c r="AH23" s="4" t="s">
        <v>343</v>
      </c>
      <c r="AI23" s="4" t="s">
        <v>343</v>
      </c>
      <c r="AJ23" t="s">
        <v>256</v>
      </c>
      <c r="AK23" s="4" t="s">
        <v>343</v>
      </c>
      <c r="AL23" s="4" t="s">
        <v>343</v>
      </c>
      <c r="AM23" s="4" t="s">
        <v>343</v>
      </c>
      <c r="AN23" s="4" t="s">
        <v>343</v>
      </c>
      <c r="AO23" s="4" t="s">
        <v>343</v>
      </c>
      <c r="AP23" s="4" t="s">
        <v>343</v>
      </c>
      <c r="AQ23" s="4" t="s">
        <v>353</v>
      </c>
      <c r="AR23" s="4" t="s">
        <v>354</v>
      </c>
      <c r="AS23" s="4" t="s">
        <v>354</v>
      </c>
      <c r="AT23" s="4" t="s">
        <v>343</v>
      </c>
      <c r="AU23" s="5">
        <v>45105</v>
      </c>
      <c r="AV23" s="5">
        <v>45105</v>
      </c>
      <c r="AW23" s="5">
        <v>45200</v>
      </c>
      <c r="AX23" s="8">
        <f t="shared" si="0"/>
        <v>2072237.3879310347</v>
      </c>
      <c r="AY23" s="8">
        <v>2403795.37</v>
      </c>
      <c r="AZ23" s="8">
        <v>2074800</v>
      </c>
      <c r="BA23" s="8">
        <v>5500000</v>
      </c>
      <c r="BB23" s="4" t="s">
        <v>355</v>
      </c>
      <c r="BC23" s="4" t="s">
        <v>343</v>
      </c>
      <c r="BD23" s="4" t="s">
        <v>356</v>
      </c>
      <c r="BE23" s="4" t="s">
        <v>357</v>
      </c>
      <c r="BF23" s="5">
        <v>45124</v>
      </c>
      <c r="BG23" s="5">
        <v>45200</v>
      </c>
      <c r="BH23" s="9" t="s">
        <v>385</v>
      </c>
      <c r="BI23" s="9" t="s">
        <v>385</v>
      </c>
      <c r="BJ23" s="4">
        <v>1</v>
      </c>
      <c r="BK23" t="s">
        <v>287</v>
      </c>
      <c r="BL23" s="4" t="s">
        <v>358</v>
      </c>
      <c r="BM23" s="4" t="s">
        <v>359</v>
      </c>
      <c r="BN23" s="4" t="s">
        <v>360</v>
      </c>
      <c r="BO23" s="6" t="s">
        <v>378</v>
      </c>
      <c r="BQ23" s="4" t="s">
        <v>343</v>
      </c>
      <c r="BR23" t="s">
        <v>291</v>
      </c>
      <c r="BS23" t="s">
        <v>294</v>
      </c>
      <c r="BT23" s="4">
        <v>1</v>
      </c>
      <c r="BU23" s="4" t="s">
        <v>368</v>
      </c>
      <c r="BV23" s="9" t="s">
        <v>385</v>
      </c>
      <c r="BW23" s="9" t="s">
        <v>385</v>
      </c>
      <c r="BX23" s="9" t="s">
        <v>385</v>
      </c>
      <c r="BY23" s="9" t="s">
        <v>385</v>
      </c>
      <c r="BZ23" s="4" t="s">
        <v>369</v>
      </c>
      <c r="CA23" s="5">
        <v>45214</v>
      </c>
      <c r="CB23" s="5">
        <v>45214</v>
      </c>
      <c r="CC23" s="4" t="s">
        <v>370</v>
      </c>
    </row>
    <row r="24" spans="1:81" x14ac:dyDescent="0.25">
      <c r="A24" s="4">
        <v>2023</v>
      </c>
      <c r="B24" s="5">
        <v>45108</v>
      </c>
      <c r="C24" s="5">
        <v>45199</v>
      </c>
      <c r="D24" t="s">
        <v>180</v>
      </c>
      <c r="E24" t="s">
        <v>182</v>
      </c>
      <c r="F24" t="s">
        <v>187</v>
      </c>
      <c r="G24" s="4">
        <v>1</v>
      </c>
      <c r="H24" t="s">
        <v>371</v>
      </c>
      <c r="K24" s="6" t="s">
        <v>373</v>
      </c>
      <c r="L24" s="4">
        <v>1</v>
      </c>
      <c r="N24" s="4">
        <v>1</v>
      </c>
      <c r="O24" s="4">
        <v>1</v>
      </c>
      <c r="P24" s="9" t="s">
        <v>385</v>
      </c>
      <c r="Q24" s="9" t="s">
        <v>385</v>
      </c>
      <c r="R24" s="9" t="s">
        <v>385</v>
      </c>
      <c r="S24" s="4" t="s">
        <v>343</v>
      </c>
      <c r="T24" s="4" t="s">
        <v>343</v>
      </c>
      <c r="U24" s="4" t="s">
        <v>343</v>
      </c>
      <c r="V24" s="4" t="s">
        <v>343</v>
      </c>
      <c r="W24" t="s">
        <v>189</v>
      </c>
      <c r="X24" s="4" t="s">
        <v>343</v>
      </c>
      <c r="Y24" t="s">
        <v>197</v>
      </c>
      <c r="Z24" s="4" t="s">
        <v>343</v>
      </c>
      <c r="AA24" s="4" t="s">
        <v>343</v>
      </c>
      <c r="AB24" s="4" t="s">
        <v>343</v>
      </c>
      <c r="AC24" t="s">
        <v>220</v>
      </c>
      <c r="AD24" s="4" t="s">
        <v>343</v>
      </c>
      <c r="AE24" s="4" t="s">
        <v>343</v>
      </c>
      <c r="AF24" s="4" t="s">
        <v>343</v>
      </c>
      <c r="AG24" s="4" t="s">
        <v>343</v>
      </c>
      <c r="AH24" s="4" t="s">
        <v>343</v>
      </c>
      <c r="AI24" s="4" t="s">
        <v>343</v>
      </c>
      <c r="AJ24" t="s">
        <v>256</v>
      </c>
      <c r="AK24" s="4" t="s">
        <v>343</v>
      </c>
      <c r="AL24" s="4" t="s">
        <v>343</v>
      </c>
      <c r="AM24" s="4" t="s">
        <v>343</v>
      </c>
      <c r="AN24" s="4" t="s">
        <v>343</v>
      </c>
      <c r="AO24" s="4" t="s">
        <v>343</v>
      </c>
      <c r="AP24" s="4" t="s">
        <v>343</v>
      </c>
      <c r="AQ24" s="4" t="s">
        <v>353</v>
      </c>
      <c r="AR24" s="4" t="s">
        <v>354</v>
      </c>
      <c r="AS24" s="4" t="s">
        <v>354</v>
      </c>
      <c r="AT24" s="4" t="s">
        <v>343</v>
      </c>
      <c r="AU24" s="5">
        <v>45105</v>
      </c>
      <c r="AV24" s="5">
        <v>45105</v>
      </c>
      <c r="AW24" s="5">
        <v>45200</v>
      </c>
      <c r="AX24" s="8">
        <f t="shared" si="0"/>
        <v>2127782.4396551726</v>
      </c>
      <c r="AY24" s="8">
        <v>2468227.63</v>
      </c>
      <c r="AZ24" s="8">
        <v>2074800</v>
      </c>
      <c r="BA24" s="8">
        <v>5500000</v>
      </c>
      <c r="BB24" s="4" t="s">
        <v>355</v>
      </c>
      <c r="BC24" s="4" t="s">
        <v>343</v>
      </c>
      <c r="BD24" s="4" t="s">
        <v>356</v>
      </c>
      <c r="BE24" s="4" t="s">
        <v>357</v>
      </c>
      <c r="BF24" s="5">
        <v>45124</v>
      </c>
      <c r="BG24" s="5">
        <v>45200</v>
      </c>
      <c r="BH24" s="9" t="s">
        <v>385</v>
      </c>
      <c r="BI24" s="9" t="s">
        <v>385</v>
      </c>
      <c r="BJ24" s="4">
        <v>1</v>
      </c>
      <c r="BK24" t="s">
        <v>287</v>
      </c>
      <c r="BL24" s="4" t="s">
        <v>358</v>
      </c>
      <c r="BM24" s="4" t="s">
        <v>359</v>
      </c>
      <c r="BN24" s="4" t="s">
        <v>360</v>
      </c>
      <c r="BO24" s="6" t="s">
        <v>379</v>
      </c>
      <c r="BQ24" s="4" t="s">
        <v>343</v>
      </c>
      <c r="BR24" t="s">
        <v>291</v>
      </c>
      <c r="BS24" t="s">
        <v>294</v>
      </c>
      <c r="BT24" s="4">
        <v>1</v>
      </c>
      <c r="BU24" s="4" t="s">
        <v>368</v>
      </c>
      <c r="BV24" s="9" t="s">
        <v>385</v>
      </c>
      <c r="BW24" s="9" t="s">
        <v>385</v>
      </c>
      <c r="BX24" s="9" t="s">
        <v>385</v>
      </c>
      <c r="BY24" s="9" t="s">
        <v>385</v>
      </c>
      <c r="BZ24" s="4" t="s">
        <v>369</v>
      </c>
      <c r="CA24" s="5">
        <v>45214</v>
      </c>
      <c r="CB24" s="5">
        <v>45214</v>
      </c>
      <c r="CC24" s="4" t="s">
        <v>370</v>
      </c>
    </row>
    <row r="25" spans="1:81" x14ac:dyDescent="0.25">
      <c r="A25" s="4">
        <v>2023</v>
      </c>
      <c r="B25" s="5">
        <v>45108</v>
      </c>
      <c r="C25" s="5">
        <v>45199</v>
      </c>
      <c r="D25" t="s">
        <v>180</v>
      </c>
      <c r="E25" t="s">
        <v>182</v>
      </c>
      <c r="F25" t="s">
        <v>187</v>
      </c>
      <c r="G25" s="4">
        <v>1</v>
      </c>
      <c r="H25" s="4" t="s">
        <v>371</v>
      </c>
      <c r="K25" s="6" t="s">
        <v>373</v>
      </c>
      <c r="L25" s="4">
        <v>1</v>
      </c>
      <c r="N25" s="4">
        <v>1</v>
      </c>
      <c r="O25" s="4">
        <v>1</v>
      </c>
      <c r="P25" s="9" t="s">
        <v>385</v>
      </c>
      <c r="Q25" s="9" t="s">
        <v>385</v>
      </c>
      <c r="R25" s="9" t="s">
        <v>385</v>
      </c>
      <c r="S25" s="4" t="s">
        <v>343</v>
      </c>
      <c r="T25" s="4" t="s">
        <v>343</v>
      </c>
      <c r="U25" s="4" t="s">
        <v>343</v>
      </c>
      <c r="V25" s="4" t="s">
        <v>343</v>
      </c>
      <c r="W25" t="s">
        <v>189</v>
      </c>
      <c r="X25" s="4" t="s">
        <v>343</v>
      </c>
      <c r="Y25" t="s">
        <v>197</v>
      </c>
      <c r="Z25" s="4" t="s">
        <v>343</v>
      </c>
      <c r="AA25" s="4" t="s">
        <v>343</v>
      </c>
      <c r="AB25" s="4" t="s">
        <v>343</v>
      </c>
      <c r="AC25" t="s">
        <v>220</v>
      </c>
      <c r="AD25" s="4" t="s">
        <v>343</v>
      </c>
      <c r="AE25" s="4" t="s">
        <v>343</v>
      </c>
      <c r="AF25" s="4" t="s">
        <v>343</v>
      </c>
      <c r="AG25" s="4" t="s">
        <v>343</v>
      </c>
      <c r="AH25" s="4" t="s">
        <v>343</v>
      </c>
      <c r="AI25" s="4" t="s">
        <v>343</v>
      </c>
      <c r="AJ25" t="s">
        <v>256</v>
      </c>
      <c r="AK25" s="4" t="s">
        <v>343</v>
      </c>
      <c r="AL25" s="4" t="s">
        <v>343</v>
      </c>
      <c r="AM25" s="4" t="s">
        <v>343</v>
      </c>
      <c r="AN25" s="4" t="s">
        <v>343</v>
      </c>
      <c r="AO25" s="4" t="s">
        <v>343</v>
      </c>
      <c r="AP25" s="4" t="s">
        <v>343</v>
      </c>
      <c r="AQ25" s="4" t="s">
        <v>353</v>
      </c>
      <c r="AR25" s="4" t="s">
        <v>354</v>
      </c>
      <c r="AS25" s="4" t="s">
        <v>354</v>
      </c>
      <c r="AT25" s="4" t="s">
        <v>343</v>
      </c>
      <c r="AU25" s="5">
        <v>45106</v>
      </c>
      <c r="AV25" s="5">
        <v>45106</v>
      </c>
      <c r="AW25" s="5">
        <v>45200</v>
      </c>
      <c r="AX25" s="8">
        <f t="shared" si="0"/>
        <v>2065126.6465517245</v>
      </c>
      <c r="AY25" s="8">
        <v>2395546.91</v>
      </c>
      <c r="AZ25" s="8">
        <v>2074800</v>
      </c>
      <c r="BA25" s="8">
        <v>5500000</v>
      </c>
      <c r="BB25" s="4" t="s">
        <v>355</v>
      </c>
      <c r="BC25" s="4" t="s">
        <v>343</v>
      </c>
      <c r="BD25" s="4" t="s">
        <v>356</v>
      </c>
      <c r="BE25" s="4" t="s">
        <v>357</v>
      </c>
      <c r="BF25" s="5">
        <v>45124</v>
      </c>
      <c r="BG25" s="5">
        <v>45200</v>
      </c>
      <c r="BH25" s="9" t="s">
        <v>385</v>
      </c>
      <c r="BI25" s="9" t="s">
        <v>385</v>
      </c>
      <c r="BJ25" s="4">
        <v>1</v>
      </c>
      <c r="BK25" t="s">
        <v>287</v>
      </c>
      <c r="BL25" s="4" t="s">
        <v>358</v>
      </c>
      <c r="BM25" s="4" t="s">
        <v>359</v>
      </c>
      <c r="BN25" s="4" t="s">
        <v>360</v>
      </c>
      <c r="BO25" s="6" t="s">
        <v>379</v>
      </c>
      <c r="BQ25" s="4" t="s">
        <v>343</v>
      </c>
      <c r="BR25" t="s">
        <v>291</v>
      </c>
      <c r="BS25" t="s">
        <v>294</v>
      </c>
      <c r="BT25" s="4">
        <v>1</v>
      </c>
      <c r="BU25" s="4" t="s">
        <v>368</v>
      </c>
      <c r="BV25" s="9" t="s">
        <v>385</v>
      </c>
      <c r="BW25" s="9" t="s">
        <v>385</v>
      </c>
      <c r="BX25" s="9" t="s">
        <v>385</v>
      </c>
      <c r="BY25" s="9" t="s">
        <v>385</v>
      </c>
      <c r="BZ25" s="4" t="s">
        <v>369</v>
      </c>
      <c r="CA25" s="5">
        <v>45214</v>
      </c>
      <c r="CB25" s="5">
        <v>45214</v>
      </c>
      <c r="CC25" s="4" t="s">
        <v>370</v>
      </c>
    </row>
    <row r="26" spans="1:81" x14ac:dyDescent="0.25">
      <c r="A26" s="4">
        <v>2023</v>
      </c>
      <c r="B26" s="5">
        <v>45108</v>
      </c>
      <c r="C26" s="5">
        <v>45199</v>
      </c>
      <c r="D26" t="s">
        <v>180</v>
      </c>
      <c r="E26" t="s">
        <v>182</v>
      </c>
      <c r="F26" t="s">
        <v>187</v>
      </c>
      <c r="G26" s="4">
        <v>1</v>
      </c>
      <c r="H26" s="4" t="s">
        <v>371</v>
      </c>
      <c r="K26" s="6" t="s">
        <v>374</v>
      </c>
      <c r="L26" s="4">
        <v>1</v>
      </c>
      <c r="N26" s="4">
        <v>1</v>
      </c>
      <c r="O26" s="4">
        <v>1</v>
      </c>
      <c r="P26" s="9" t="s">
        <v>385</v>
      </c>
      <c r="Q26" s="9" t="s">
        <v>385</v>
      </c>
      <c r="R26" s="9" t="s">
        <v>385</v>
      </c>
      <c r="S26" s="4" t="s">
        <v>343</v>
      </c>
      <c r="T26" s="4" t="s">
        <v>343</v>
      </c>
      <c r="U26" s="4" t="s">
        <v>343</v>
      </c>
      <c r="V26" s="4" t="s">
        <v>343</v>
      </c>
      <c r="W26" t="s">
        <v>189</v>
      </c>
      <c r="X26" s="4" t="s">
        <v>343</v>
      </c>
      <c r="Y26" t="s">
        <v>197</v>
      </c>
      <c r="Z26" s="4" t="s">
        <v>343</v>
      </c>
      <c r="AA26" s="4" t="s">
        <v>343</v>
      </c>
      <c r="AB26" s="4" t="s">
        <v>343</v>
      </c>
      <c r="AC26" t="s">
        <v>220</v>
      </c>
      <c r="AD26" s="4" t="s">
        <v>343</v>
      </c>
      <c r="AE26" s="4" t="s">
        <v>343</v>
      </c>
      <c r="AF26" s="4" t="s">
        <v>343</v>
      </c>
      <c r="AG26" s="4" t="s">
        <v>343</v>
      </c>
      <c r="AH26" s="4" t="s">
        <v>343</v>
      </c>
      <c r="AI26" s="4" t="s">
        <v>343</v>
      </c>
      <c r="AJ26" t="s">
        <v>256</v>
      </c>
      <c r="AK26" s="4" t="s">
        <v>343</v>
      </c>
      <c r="AL26" s="4" t="s">
        <v>343</v>
      </c>
      <c r="AM26" s="4" t="s">
        <v>343</v>
      </c>
      <c r="AN26" s="4" t="s">
        <v>343</v>
      </c>
      <c r="AO26" s="4" t="s">
        <v>343</v>
      </c>
      <c r="AP26" s="4" t="s">
        <v>343</v>
      </c>
      <c r="AQ26" s="4" t="s">
        <v>353</v>
      </c>
      <c r="AR26" s="4" t="s">
        <v>354</v>
      </c>
      <c r="AS26" s="4" t="s">
        <v>354</v>
      </c>
      <c r="AT26" s="4" t="s">
        <v>343</v>
      </c>
      <c r="AU26" s="5">
        <v>45107</v>
      </c>
      <c r="AV26" s="5">
        <v>45107</v>
      </c>
      <c r="AW26" s="5">
        <v>45234</v>
      </c>
      <c r="AX26" s="8">
        <f t="shared" si="0"/>
        <v>5487017.1034482764</v>
      </c>
      <c r="AY26" s="8">
        <v>6364939.8399999999</v>
      </c>
      <c r="AZ26" s="8">
        <v>2074800</v>
      </c>
      <c r="BA26" s="8">
        <v>5500000</v>
      </c>
      <c r="BB26" s="4" t="s">
        <v>355</v>
      </c>
      <c r="BC26" s="4" t="s">
        <v>343</v>
      </c>
      <c r="BD26" s="4" t="s">
        <v>356</v>
      </c>
      <c r="BE26" s="4" t="s">
        <v>357</v>
      </c>
      <c r="BF26" s="5">
        <v>45131</v>
      </c>
      <c r="BG26" s="5">
        <v>45234</v>
      </c>
      <c r="BH26" s="9" t="s">
        <v>385</v>
      </c>
      <c r="BI26" s="9" t="s">
        <v>385</v>
      </c>
      <c r="BJ26" s="4">
        <v>1</v>
      </c>
      <c r="BK26" t="s">
        <v>287</v>
      </c>
      <c r="BL26" s="4" t="s">
        <v>358</v>
      </c>
      <c r="BM26" s="4" t="s">
        <v>359</v>
      </c>
      <c r="BN26" s="4" t="s">
        <v>360</v>
      </c>
      <c r="BO26" s="6" t="s">
        <v>374</v>
      </c>
      <c r="BQ26" s="4" t="s">
        <v>343</v>
      </c>
      <c r="BR26" t="s">
        <v>291</v>
      </c>
      <c r="BS26" t="s">
        <v>294</v>
      </c>
      <c r="BT26" s="4">
        <v>1</v>
      </c>
      <c r="BU26" s="4" t="s">
        <v>368</v>
      </c>
      <c r="BV26" s="9" t="s">
        <v>385</v>
      </c>
      <c r="BW26" s="9" t="s">
        <v>385</v>
      </c>
      <c r="BX26" s="9" t="s">
        <v>385</v>
      </c>
      <c r="BY26" s="9" t="s">
        <v>385</v>
      </c>
      <c r="BZ26" s="4" t="s">
        <v>369</v>
      </c>
      <c r="CA26" s="5">
        <v>45214</v>
      </c>
      <c r="CB26" s="5">
        <v>45214</v>
      </c>
      <c r="CC26" s="4" t="s">
        <v>370</v>
      </c>
    </row>
    <row r="27" spans="1:81" x14ac:dyDescent="0.25">
      <c r="A27" s="4">
        <v>2023</v>
      </c>
      <c r="B27" s="5">
        <v>45108</v>
      </c>
      <c r="C27" s="5">
        <v>45199</v>
      </c>
      <c r="D27" t="s">
        <v>180</v>
      </c>
      <c r="E27" t="s">
        <v>182</v>
      </c>
      <c r="F27" t="s">
        <v>187</v>
      </c>
      <c r="G27" s="4">
        <v>1</v>
      </c>
      <c r="H27" s="4" t="s">
        <v>371</v>
      </c>
      <c r="K27" s="6" t="s">
        <v>373</v>
      </c>
      <c r="L27" s="4">
        <v>1</v>
      </c>
      <c r="N27" s="4">
        <v>1</v>
      </c>
      <c r="O27" s="4">
        <v>1</v>
      </c>
      <c r="P27" s="9" t="s">
        <v>385</v>
      </c>
      <c r="Q27" s="9" t="s">
        <v>385</v>
      </c>
      <c r="R27" s="9" t="s">
        <v>385</v>
      </c>
      <c r="S27" s="4" t="s">
        <v>343</v>
      </c>
      <c r="T27" s="4" t="s">
        <v>343</v>
      </c>
      <c r="U27" s="4" t="s">
        <v>343</v>
      </c>
      <c r="V27" s="4" t="s">
        <v>343</v>
      </c>
      <c r="W27" t="s">
        <v>189</v>
      </c>
      <c r="X27" s="4" t="s">
        <v>343</v>
      </c>
      <c r="Y27" t="s">
        <v>197</v>
      </c>
      <c r="Z27" s="4" t="s">
        <v>343</v>
      </c>
      <c r="AA27" s="4" t="s">
        <v>343</v>
      </c>
      <c r="AB27" s="4" t="s">
        <v>343</v>
      </c>
      <c r="AC27" t="s">
        <v>220</v>
      </c>
      <c r="AD27" s="4" t="s">
        <v>343</v>
      </c>
      <c r="AE27" s="4" t="s">
        <v>343</v>
      </c>
      <c r="AF27" s="4" t="s">
        <v>343</v>
      </c>
      <c r="AG27" s="4" t="s">
        <v>343</v>
      </c>
      <c r="AH27" s="4" t="s">
        <v>343</v>
      </c>
      <c r="AI27" s="4" t="s">
        <v>343</v>
      </c>
      <c r="AJ27" t="s">
        <v>256</v>
      </c>
      <c r="AK27" s="4" t="s">
        <v>343</v>
      </c>
      <c r="AL27" s="4" t="s">
        <v>343</v>
      </c>
      <c r="AM27" s="4" t="s">
        <v>343</v>
      </c>
      <c r="AN27" s="4" t="s">
        <v>343</v>
      </c>
      <c r="AO27" s="4" t="s">
        <v>343</v>
      </c>
      <c r="AP27" s="4" t="s">
        <v>343</v>
      </c>
      <c r="AQ27" s="4" t="s">
        <v>353</v>
      </c>
      <c r="AR27" s="4" t="s">
        <v>354</v>
      </c>
      <c r="AS27" s="4" t="s">
        <v>354</v>
      </c>
      <c r="AT27" s="4" t="s">
        <v>343</v>
      </c>
      <c r="AU27" s="5">
        <v>45107</v>
      </c>
      <c r="AV27" s="5">
        <v>45107</v>
      </c>
      <c r="AW27" s="5">
        <v>45200</v>
      </c>
      <c r="AX27" s="8">
        <f t="shared" si="0"/>
        <v>2085069.6896551724</v>
      </c>
      <c r="AY27" s="8">
        <v>2418680.84</v>
      </c>
      <c r="AZ27" s="8">
        <v>2074800</v>
      </c>
      <c r="BA27" s="8">
        <v>5500000</v>
      </c>
      <c r="BB27" s="4" t="s">
        <v>355</v>
      </c>
      <c r="BC27" s="4" t="s">
        <v>343</v>
      </c>
      <c r="BD27" s="4" t="s">
        <v>356</v>
      </c>
      <c r="BE27" s="4" t="s">
        <v>357</v>
      </c>
      <c r="BF27" s="5">
        <v>45124</v>
      </c>
      <c r="BG27" s="5">
        <v>45200</v>
      </c>
      <c r="BH27" s="9" t="s">
        <v>385</v>
      </c>
      <c r="BI27" s="9" t="s">
        <v>385</v>
      </c>
      <c r="BJ27" s="4">
        <v>1</v>
      </c>
      <c r="BK27" t="s">
        <v>287</v>
      </c>
      <c r="BL27" s="4" t="s">
        <v>358</v>
      </c>
      <c r="BM27" s="4" t="s">
        <v>359</v>
      </c>
      <c r="BN27" s="4" t="s">
        <v>360</v>
      </c>
      <c r="BO27" s="6" t="s">
        <v>379</v>
      </c>
      <c r="BQ27" s="4" t="s">
        <v>343</v>
      </c>
      <c r="BR27" t="s">
        <v>291</v>
      </c>
      <c r="BS27" t="s">
        <v>294</v>
      </c>
      <c r="BT27" s="4">
        <v>1</v>
      </c>
      <c r="BU27" s="4" t="s">
        <v>368</v>
      </c>
      <c r="BV27" s="9" t="s">
        <v>385</v>
      </c>
      <c r="BW27" s="9" t="s">
        <v>385</v>
      </c>
      <c r="BX27" s="9" t="s">
        <v>385</v>
      </c>
      <c r="BY27" s="9" t="s">
        <v>385</v>
      </c>
      <c r="BZ27" s="4" t="s">
        <v>369</v>
      </c>
      <c r="CA27" s="5">
        <v>45214</v>
      </c>
      <c r="CB27" s="5">
        <v>45214</v>
      </c>
      <c r="CC27" s="4" t="s">
        <v>370</v>
      </c>
    </row>
    <row r="28" spans="1:81" x14ac:dyDescent="0.25">
      <c r="A28" s="4">
        <v>2023</v>
      </c>
      <c r="B28" s="5">
        <v>45108</v>
      </c>
      <c r="C28" s="5">
        <v>45199</v>
      </c>
      <c r="D28" t="s">
        <v>180</v>
      </c>
      <c r="E28" t="s">
        <v>182</v>
      </c>
      <c r="F28" t="s">
        <v>187</v>
      </c>
      <c r="G28" s="4">
        <v>1</v>
      </c>
      <c r="H28" s="4" t="s">
        <v>345</v>
      </c>
      <c r="K28" s="6" t="s">
        <v>352</v>
      </c>
      <c r="L28" s="4">
        <v>1</v>
      </c>
      <c r="N28" s="4">
        <v>1</v>
      </c>
      <c r="O28" s="4">
        <v>1</v>
      </c>
      <c r="P28" s="9" t="s">
        <v>385</v>
      </c>
      <c r="Q28" s="9" t="s">
        <v>385</v>
      </c>
      <c r="R28" s="9" t="s">
        <v>385</v>
      </c>
      <c r="S28" s="4" t="s">
        <v>343</v>
      </c>
      <c r="T28" s="4" t="s">
        <v>343</v>
      </c>
      <c r="U28" s="4" t="s">
        <v>343</v>
      </c>
      <c r="V28" s="4" t="s">
        <v>343</v>
      </c>
      <c r="W28" t="s">
        <v>190</v>
      </c>
      <c r="X28" s="4" t="s">
        <v>343</v>
      </c>
      <c r="Y28" t="s">
        <v>197</v>
      </c>
      <c r="Z28" s="4" t="s">
        <v>343</v>
      </c>
      <c r="AA28" s="4" t="s">
        <v>343</v>
      </c>
      <c r="AB28" s="4" t="s">
        <v>343</v>
      </c>
      <c r="AC28" t="s">
        <v>220</v>
      </c>
      <c r="AD28" s="4" t="s">
        <v>343</v>
      </c>
      <c r="AE28" s="4" t="s">
        <v>343</v>
      </c>
      <c r="AF28" s="4" t="s">
        <v>343</v>
      </c>
      <c r="AG28" s="4" t="s">
        <v>343</v>
      </c>
      <c r="AH28" s="4" t="s">
        <v>343</v>
      </c>
      <c r="AI28" s="4" t="s">
        <v>343</v>
      </c>
      <c r="AJ28" t="s">
        <v>256</v>
      </c>
      <c r="AK28" s="4" t="s">
        <v>343</v>
      </c>
      <c r="AL28" s="4" t="s">
        <v>343</v>
      </c>
      <c r="AM28" s="4" t="s">
        <v>343</v>
      </c>
      <c r="AN28" s="4" t="s">
        <v>343</v>
      </c>
      <c r="AO28" s="4" t="s">
        <v>343</v>
      </c>
      <c r="AP28" s="4" t="s">
        <v>343</v>
      </c>
      <c r="AQ28" s="4" t="s">
        <v>353</v>
      </c>
      <c r="AR28" s="4" t="s">
        <v>354</v>
      </c>
      <c r="AS28" s="4" t="s">
        <v>354</v>
      </c>
      <c r="AT28" s="4" t="s">
        <v>343</v>
      </c>
      <c r="AU28" s="5">
        <v>45069</v>
      </c>
      <c r="AV28" s="5">
        <v>45069</v>
      </c>
      <c r="AW28" s="5">
        <v>45143</v>
      </c>
      <c r="AX28" s="8">
        <f t="shared" si="0"/>
        <v>2310574.0258620693</v>
      </c>
      <c r="AY28" s="8">
        <v>2680265.87</v>
      </c>
      <c r="AZ28" s="8">
        <v>2074800</v>
      </c>
      <c r="BA28" s="8">
        <v>5500000</v>
      </c>
      <c r="BB28" s="4" t="s">
        <v>355</v>
      </c>
      <c r="BC28" s="4" t="s">
        <v>343</v>
      </c>
      <c r="BD28" s="4" t="s">
        <v>356</v>
      </c>
      <c r="BE28" s="4" t="s">
        <v>357</v>
      </c>
      <c r="BF28" s="5">
        <v>45078</v>
      </c>
      <c r="BG28" s="5">
        <v>45143</v>
      </c>
      <c r="BH28" s="9" t="s">
        <v>385</v>
      </c>
      <c r="BI28" s="9" t="s">
        <v>385</v>
      </c>
      <c r="BJ28" s="4">
        <v>1</v>
      </c>
      <c r="BK28" t="s">
        <v>287</v>
      </c>
      <c r="BL28" s="4" t="s">
        <v>358</v>
      </c>
      <c r="BM28" s="4" t="s">
        <v>359</v>
      </c>
      <c r="BN28" s="4" t="s">
        <v>360</v>
      </c>
      <c r="BO28" s="6" t="s">
        <v>380</v>
      </c>
      <c r="BQ28" s="4" t="s">
        <v>343</v>
      </c>
      <c r="BR28" t="s">
        <v>292</v>
      </c>
      <c r="BS28" t="s">
        <v>294</v>
      </c>
      <c r="BT28" s="4">
        <v>1</v>
      </c>
      <c r="BU28" s="4" t="s">
        <v>368</v>
      </c>
      <c r="BV28" s="9" t="s">
        <v>385</v>
      </c>
      <c r="BW28" s="9" t="s">
        <v>385</v>
      </c>
      <c r="BX28" s="9" t="s">
        <v>385</v>
      </c>
      <c r="BY28" s="9" t="s">
        <v>385</v>
      </c>
      <c r="BZ28" s="4" t="s">
        <v>369</v>
      </c>
      <c r="CA28" s="5">
        <v>45214</v>
      </c>
      <c r="CB28" s="5">
        <v>45214</v>
      </c>
      <c r="CC28" s="4" t="s">
        <v>370</v>
      </c>
    </row>
    <row r="29" spans="1:81" x14ac:dyDescent="0.25">
      <c r="A29" s="4">
        <v>2023</v>
      </c>
      <c r="B29" s="5">
        <v>45108</v>
      </c>
      <c r="C29" s="5">
        <v>45199</v>
      </c>
      <c r="D29" t="s">
        <v>180</v>
      </c>
      <c r="E29" t="s">
        <v>182</v>
      </c>
      <c r="F29" t="s">
        <v>187</v>
      </c>
      <c r="G29" s="4">
        <v>1</v>
      </c>
      <c r="H29" s="4" t="s">
        <v>345</v>
      </c>
      <c r="K29" s="6" t="s">
        <v>351</v>
      </c>
      <c r="L29" s="4">
        <v>1</v>
      </c>
      <c r="N29" s="4">
        <v>1</v>
      </c>
      <c r="O29" s="4">
        <v>1</v>
      </c>
      <c r="P29" s="9" t="s">
        <v>385</v>
      </c>
      <c r="Q29" s="9" t="s">
        <v>385</v>
      </c>
      <c r="R29" s="9" t="s">
        <v>385</v>
      </c>
      <c r="S29" s="4" t="s">
        <v>343</v>
      </c>
      <c r="T29" s="4" t="s">
        <v>343</v>
      </c>
      <c r="U29" s="4" t="s">
        <v>343</v>
      </c>
      <c r="V29" s="4" t="s">
        <v>343</v>
      </c>
      <c r="W29" t="s">
        <v>190</v>
      </c>
      <c r="X29" s="4" t="s">
        <v>343</v>
      </c>
      <c r="Y29" t="s">
        <v>197</v>
      </c>
      <c r="Z29" s="4" t="s">
        <v>343</v>
      </c>
      <c r="AA29" s="4" t="s">
        <v>343</v>
      </c>
      <c r="AB29" s="4" t="s">
        <v>343</v>
      </c>
      <c r="AC29" t="s">
        <v>220</v>
      </c>
      <c r="AD29" s="4" t="s">
        <v>343</v>
      </c>
      <c r="AE29" s="4" t="s">
        <v>343</v>
      </c>
      <c r="AF29" s="4" t="s">
        <v>343</v>
      </c>
      <c r="AG29" s="4" t="s">
        <v>343</v>
      </c>
      <c r="AH29" s="4" t="s">
        <v>343</v>
      </c>
      <c r="AI29" s="4" t="s">
        <v>343</v>
      </c>
      <c r="AJ29" t="s">
        <v>256</v>
      </c>
      <c r="AK29" s="4" t="s">
        <v>343</v>
      </c>
      <c r="AL29" s="4" t="s">
        <v>343</v>
      </c>
      <c r="AM29" s="4" t="s">
        <v>343</v>
      </c>
      <c r="AN29" s="4" t="s">
        <v>343</v>
      </c>
      <c r="AO29" s="4" t="s">
        <v>343</v>
      </c>
      <c r="AP29" s="4" t="s">
        <v>343</v>
      </c>
      <c r="AQ29" s="4" t="s">
        <v>353</v>
      </c>
      <c r="AR29" s="4" t="s">
        <v>354</v>
      </c>
      <c r="AS29" s="4" t="s">
        <v>354</v>
      </c>
      <c r="AT29" s="4" t="s">
        <v>343</v>
      </c>
      <c r="AU29" s="5">
        <v>45078</v>
      </c>
      <c r="AV29" s="5">
        <v>45078</v>
      </c>
      <c r="AW29" s="5">
        <v>45157</v>
      </c>
      <c r="AX29" s="8">
        <f t="shared" si="0"/>
        <v>1797047.801724138</v>
      </c>
      <c r="AY29" s="8">
        <v>2084575.45</v>
      </c>
      <c r="AZ29" s="8">
        <v>2074800</v>
      </c>
      <c r="BA29" s="8">
        <v>5500000</v>
      </c>
      <c r="BB29" s="4" t="s">
        <v>355</v>
      </c>
      <c r="BC29" s="4" t="s">
        <v>343</v>
      </c>
      <c r="BD29" s="4" t="s">
        <v>356</v>
      </c>
      <c r="BE29" s="4" t="s">
        <v>357</v>
      </c>
      <c r="BF29" s="5">
        <v>45089</v>
      </c>
      <c r="BG29" s="5">
        <v>45157</v>
      </c>
      <c r="BH29" s="9" t="s">
        <v>385</v>
      </c>
      <c r="BI29" s="9" t="s">
        <v>385</v>
      </c>
      <c r="BJ29" s="4">
        <v>1</v>
      </c>
      <c r="BK29" t="s">
        <v>287</v>
      </c>
      <c r="BL29" s="4" t="s">
        <v>358</v>
      </c>
      <c r="BM29" s="4" t="s">
        <v>359</v>
      </c>
      <c r="BN29" s="4" t="s">
        <v>360</v>
      </c>
      <c r="BO29" s="6" t="s">
        <v>367</v>
      </c>
      <c r="BQ29" s="4" t="s">
        <v>343</v>
      </c>
      <c r="BR29" t="s">
        <v>292</v>
      </c>
      <c r="BS29" t="s">
        <v>294</v>
      </c>
      <c r="BT29" s="4">
        <v>1</v>
      </c>
      <c r="BU29" s="4" t="s">
        <v>368</v>
      </c>
      <c r="BV29" s="9" t="s">
        <v>385</v>
      </c>
      <c r="BW29" s="9" t="s">
        <v>385</v>
      </c>
      <c r="BX29" s="9" t="s">
        <v>385</v>
      </c>
      <c r="BY29" s="9" t="s">
        <v>385</v>
      </c>
      <c r="BZ29" s="4" t="s">
        <v>369</v>
      </c>
      <c r="CA29" s="5">
        <v>45214</v>
      </c>
      <c r="CB29" s="5">
        <v>45214</v>
      </c>
      <c r="CC29" s="4" t="s">
        <v>370</v>
      </c>
    </row>
    <row r="30" spans="1:81" x14ac:dyDescent="0.25">
      <c r="A30" s="4">
        <v>2023</v>
      </c>
      <c r="B30" s="5">
        <v>45108</v>
      </c>
      <c r="C30" s="5">
        <v>45199</v>
      </c>
      <c r="D30" t="s">
        <v>180</v>
      </c>
      <c r="E30" t="s">
        <v>182</v>
      </c>
      <c r="F30" t="s">
        <v>187</v>
      </c>
      <c r="G30" s="4">
        <v>1</v>
      </c>
      <c r="H30" s="4" t="s">
        <v>345</v>
      </c>
      <c r="K30" s="6" t="s">
        <v>351</v>
      </c>
      <c r="L30" s="4">
        <v>1</v>
      </c>
      <c r="N30" s="4">
        <v>1</v>
      </c>
      <c r="O30" s="4">
        <v>1</v>
      </c>
      <c r="P30" s="9" t="s">
        <v>385</v>
      </c>
      <c r="Q30" s="9" t="s">
        <v>385</v>
      </c>
      <c r="R30" s="9" t="s">
        <v>385</v>
      </c>
      <c r="S30" s="4" t="s">
        <v>343</v>
      </c>
      <c r="T30" s="4" t="s">
        <v>343</v>
      </c>
      <c r="U30" s="4" t="s">
        <v>343</v>
      </c>
      <c r="V30" s="4" t="s">
        <v>343</v>
      </c>
      <c r="W30" t="s">
        <v>189</v>
      </c>
      <c r="X30" s="4" t="s">
        <v>343</v>
      </c>
      <c r="Y30" t="s">
        <v>197</v>
      </c>
      <c r="Z30" s="4" t="s">
        <v>343</v>
      </c>
      <c r="AA30" s="4" t="s">
        <v>343</v>
      </c>
      <c r="AB30" s="4" t="s">
        <v>343</v>
      </c>
      <c r="AC30" t="s">
        <v>220</v>
      </c>
      <c r="AD30" s="4" t="s">
        <v>343</v>
      </c>
      <c r="AE30" s="4" t="s">
        <v>343</v>
      </c>
      <c r="AF30" s="4" t="s">
        <v>343</v>
      </c>
      <c r="AG30" s="4" t="s">
        <v>343</v>
      </c>
      <c r="AH30" s="4" t="s">
        <v>343</v>
      </c>
      <c r="AI30" s="4" t="s">
        <v>343</v>
      </c>
      <c r="AJ30" t="s">
        <v>256</v>
      </c>
      <c r="AK30" s="4" t="s">
        <v>343</v>
      </c>
      <c r="AL30" s="4" t="s">
        <v>343</v>
      </c>
      <c r="AM30" s="4" t="s">
        <v>343</v>
      </c>
      <c r="AN30" s="4" t="s">
        <v>343</v>
      </c>
      <c r="AO30" s="4" t="s">
        <v>343</v>
      </c>
      <c r="AP30" s="4" t="s">
        <v>343</v>
      </c>
      <c r="AQ30" s="4" t="s">
        <v>353</v>
      </c>
      <c r="AR30" s="4" t="s">
        <v>354</v>
      </c>
      <c r="AS30" s="4" t="s">
        <v>354</v>
      </c>
      <c r="AT30" s="4" t="s">
        <v>343</v>
      </c>
      <c r="AU30" s="5">
        <v>45132</v>
      </c>
      <c r="AV30" s="5">
        <v>45132</v>
      </c>
      <c r="AW30" s="5">
        <v>45220</v>
      </c>
      <c r="AX30" s="8">
        <f t="shared" si="0"/>
        <v>1829032.7241379311</v>
      </c>
      <c r="AY30" s="8">
        <v>2121677.96</v>
      </c>
      <c r="AZ30" s="8">
        <v>2074800</v>
      </c>
      <c r="BA30" s="8">
        <v>5500000</v>
      </c>
      <c r="BB30" s="4" t="s">
        <v>355</v>
      </c>
      <c r="BC30" s="4" t="s">
        <v>343</v>
      </c>
      <c r="BD30" s="4" t="s">
        <v>356</v>
      </c>
      <c r="BE30" s="4" t="s">
        <v>357</v>
      </c>
      <c r="BF30" s="5">
        <v>45148</v>
      </c>
      <c r="BG30" s="5">
        <v>45220</v>
      </c>
      <c r="BH30" s="9" t="s">
        <v>385</v>
      </c>
      <c r="BI30" s="9" t="s">
        <v>385</v>
      </c>
      <c r="BJ30" s="4">
        <v>1</v>
      </c>
      <c r="BK30" t="s">
        <v>287</v>
      </c>
      <c r="BL30" s="4" t="s">
        <v>358</v>
      </c>
      <c r="BM30" s="4" t="s">
        <v>359</v>
      </c>
      <c r="BN30" s="4" t="s">
        <v>360</v>
      </c>
      <c r="BO30" s="6" t="s">
        <v>367</v>
      </c>
      <c r="BQ30" s="4" t="s">
        <v>343</v>
      </c>
      <c r="BR30" t="s">
        <v>291</v>
      </c>
      <c r="BS30" t="s">
        <v>294</v>
      </c>
      <c r="BT30" s="4">
        <v>1</v>
      </c>
      <c r="BU30" s="4" t="s">
        <v>368</v>
      </c>
      <c r="BV30" s="9" t="s">
        <v>385</v>
      </c>
      <c r="BW30" s="9" t="s">
        <v>385</v>
      </c>
      <c r="BX30" s="9" t="s">
        <v>385</v>
      </c>
      <c r="BY30" s="9" t="s">
        <v>385</v>
      </c>
      <c r="BZ30" s="4" t="s">
        <v>369</v>
      </c>
      <c r="CA30" s="5">
        <v>45214</v>
      </c>
      <c r="CB30" s="5">
        <v>45214</v>
      </c>
      <c r="CC30" s="4" t="s">
        <v>370</v>
      </c>
    </row>
    <row r="31" spans="1:81" x14ac:dyDescent="0.25">
      <c r="A31" s="4">
        <v>2023</v>
      </c>
      <c r="B31" s="5">
        <v>45108</v>
      </c>
      <c r="C31" s="5">
        <v>45199</v>
      </c>
      <c r="D31" t="s">
        <v>180</v>
      </c>
      <c r="E31" t="s">
        <v>182</v>
      </c>
      <c r="F31" t="s">
        <v>187</v>
      </c>
      <c r="G31" s="4">
        <v>1</v>
      </c>
      <c r="H31" s="4" t="s">
        <v>345</v>
      </c>
      <c r="K31" s="6" t="s">
        <v>351</v>
      </c>
      <c r="L31" s="4">
        <v>1</v>
      </c>
      <c r="N31" s="4">
        <v>1</v>
      </c>
      <c r="O31" s="4">
        <v>1</v>
      </c>
      <c r="P31" s="9" t="s">
        <v>385</v>
      </c>
      <c r="Q31" s="9" t="s">
        <v>385</v>
      </c>
      <c r="R31" s="9" t="s">
        <v>385</v>
      </c>
      <c r="S31" s="4" t="s">
        <v>343</v>
      </c>
      <c r="T31" s="4" t="s">
        <v>343</v>
      </c>
      <c r="U31" s="4" t="s">
        <v>343</v>
      </c>
      <c r="V31" s="4" t="s">
        <v>343</v>
      </c>
      <c r="W31" t="s">
        <v>190</v>
      </c>
      <c r="X31" s="4" t="s">
        <v>343</v>
      </c>
      <c r="Y31" t="s">
        <v>197</v>
      </c>
      <c r="Z31" s="4" t="s">
        <v>343</v>
      </c>
      <c r="AA31" s="4" t="s">
        <v>343</v>
      </c>
      <c r="AB31" s="4" t="s">
        <v>343</v>
      </c>
      <c r="AC31" t="s">
        <v>220</v>
      </c>
      <c r="AD31" s="4" t="s">
        <v>343</v>
      </c>
      <c r="AE31" s="4" t="s">
        <v>343</v>
      </c>
      <c r="AF31" s="4" t="s">
        <v>343</v>
      </c>
      <c r="AG31" s="4" t="s">
        <v>343</v>
      </c>
      <c r="AH31" s="4" t="s">
        <v>343</v>
      </c>
      <c r="AI31" s="4" t="s">
        <v>343</v>
      </c>
      <c r="AJ31" t="s">
        <v>256</v>
      </c>
      <c r="AK31" s="4" t="s">
        <v>343</v>
      </c>
      <c r="AL31" s="4" t="s">
        <v>343</v>
      </c>
      <c r="AM31" s="4" t="s">
        <v>343</v>
      </c>
      <c r="AN31" s="4" t="s">
        <v>343</v>
      </c>
      <c r="AO31" s="4" t="s">
        <v>343</v>
      </c>
      <c r="AP31" s="4" t="s">
        <v>343</v>
      </c>
      <c r="AQ31" s="4" t="s">
        <v>353</v>
      </c>
      <c r="AR31" s="4" t="s">
        <v>354</v>
      </c>
      <c r="AS31" s="4" t="s">
        <v>354</v>
      </c>
      <c r="AT31" s="4" t="s">
        <v>343</v>
      </c>
      <c r="AU31" s="5">
        <v>45140</v>
      </c>
      <c r="AV31" s="5">
        <v>45140</v>
      </c>
      <c r="AW31" s="5">
        <v>45220</v>
      </c>
      <c r="AX31" s="8">
        <f t="shared" si="0"/>
        <v>1904338.8534482759</v>
      </c>
      <c r="AY31" s="8">
        <v>2209033.0699999998</v>
      </c>
      <c r="AZ31" s="8">
        <v>2074800</v>
      </c>
      <c r="BA31" s="8">
        <v>5500000</v>
      </c>
      <c r="BB31" s="4" t="s">
        <v>355</v>
      </c>
      <c r="BC31" s="4" t="s">
        <v>343</v>
      </c>
      <c r="BD31" s="4" t="s">
        <v>356</v>
      </c>
      <c r="BE31" s="4" t="s">
        <v>357</v>
      </c>
      <c r="BF31" s="5">
        <v>45154</v>
      </c>
      <c r="BG31" s="5">
        <v>45220</v>
      </c>
      <c r="BH31" s="9" t="s">
        <v>385</v>
      </c>
      <c r="BI31" s="9" t="s">
        <v>385</v>
      </c>
      <c r="BJ31" s="4">
        <v>1</v>
      </c>
      <c r="BK31" t="s">
        <v>287</v>
      </c>
      <c r="BL31" s="4" t="s">
        <v>358</v>
      </c>
      <c r="BM31" s="4" t="s">
        <v>359</v>
      </c>
      <c r="BN31" s="4" t="s">
        <v>360</v>
      </c>
      <c r="BO31" s="6" t="s">
        <v>367</v>
      </c>
      <c r="BQ31" s="4" t="s">
        <v>343</v>
      </c>
      <c r="BR31" t="s">
        <v>291</v>
      </c>
      <c r="BS31" t="s">
        <v>294</v>
      </c>
      <c r="BT31" s="4">
        <v>1</v>
      </c>
      <c r="BU31" s="4" t="s">
        <v>368</v>
      </c>
      <c r="BV31" s="9" t="s">
        <v>385</v>
      </c>
      <c r="BW31" s="9" t="s">
        <v>385</v>
      </c>
      <c r="BX31" s="9" t="s">
        <v>385</v>
      </c>
      <c r="BY31" s="9" t="s">
        <v>385</v>
      </c>
      <c r="BZ31" s="4" t="s">
        <v>369</v>
      </c>
      <c r="CA31" s="5">
        <v>45214</v>
      </c>
      <c r="CB31" s="5">
        <v>45214</v>
      </c>
      <c r="CC31" s="4" t="s">
        <v>370</v>
      </c>
    </row>
    <row r="32" spans="1:81" x14ac:dyDescent="0.25">
      <c r="A32" s="4">
        <v>2023</v>
      </c>
      <c r="B32" s="5">
        <v>45108</v>
      </c>
      <c r="C32" s="5">
        <v>45199</v>
      </c>
      <c r="D32" t="s">
        <v>180</v>
      </c>
      <c r="E32" t="s">
        <v>182</v>
      </c>
      <c r="F32" t="s">
        <v>187</v>
      </c>
      <c r="G32" s="4">
        <v>1</v>
      </c>
      <c r="H32" t="s">
        <v>344</v>
      </c>
      <c r="K32" s="6" t="s">
        <v>375</v>
      </c>
      <c r="L32" s="4">
        <v>1</v>
      </c>
      <c r="N32" s="4">
        <v>1</v>
      </c>
      <c r="O32" s="4">
        <v>1</v>
      </c>
      <c r="P32" s="9" t="s">
        <v>385</v>
      </c>
      <c r="Q32" s="9" t="s">
        <v>385</v>
      </c>
      <c r="R32" s="9" t="s">
        <v>385</v>
      </c>
      <c r="S32" s="4" t="s">
        <v>343</v>
      </c>
      <c r="T32" s="4" t="s">
        <v>343</v>
      </c>
      <c r="U32" s="4" t="s">
        <v>343</v>
      </c>
      <c r="V32" s="4" t="s">
        <v>343</v>
      </c>
      <c r="W32" t="s">
        <v>189</v>
      </c>
      <c r="X32" s="4" t="s">
        <v>343</v>
      </c>
      <c r="Y32" t="s">
        <v>197</v>
      </c>
      <c r="Z32" s="4" t="s">
        <v>343</v>
      </c>
      <c r="AA32" s="4" t="s">
        <v>343</v>
      </c>
      <c r="AB32" s="4" t="s">
        <v>343</v>
      </c>
      <c r="AC32" t="s">
        <v>220</v>
      </c>
      <c r="AD32" s="4" t="s">
        <v>343</v>
      </c>
      <c r="AE32" s="4" t="s">
        <v>343</v>
      </c>
      <c r="AF32" s="4" t="s">
        <v>343</v>
      </c>
      <c r="AG32" s="4" t="s">
        <v>343</v>
      </c>
      <c r="AH32" s="4" t="s">
        <v>343</v>
      </c>
      <c r="AI32" s="4" t="s">
        <v>343</v>
      </c>
      <c r="AJ32" t="s">
        <v>256</v>
      </c>
      <c r="AK32" s="4" t="s">
        <v>343</v>
      </c>
      <c r="AL32" s="4" t="s">
        <v>343</v>
      </c>
      <c r="AM32" s="4" t="s">
        <v>343</v>
      </c>
      <c r="AN32" s="4" t="s">
        <v>343</v>
      </c>
      <c r="AO32" s="4" t="s">
        <v>343</v>
      </c>
      <c r="AP32" s="4" t="s">
        <v>343</v>
      </c>
      <c r="AQ32" s="4" t="s">
        <v>353</v>
      </c>
      <c r="AR32" s="4" t="s">
        <v>354</v>
      </c>
      <c r="AS32" s="4" t="s">
        <v>354</v>
      </c>
      <c r="AT32" s="4" t="s">
        <v>343</v>
      </c>
      <c r="AU32" s="5">
        <v>45140</v>
      </c>
      <c r="AV32" s="5">
        <v>45140</v>
      </c>
      <c r="AW32" s="5">
        <v>45220</v>
      </c>
      <c r="AX32" s="8">
        <f t="shared" si="0"/>
        <v>2008612.4568965521</v>
      </c>
      <c r="AY32" s="8">
        <v>2329990.4500000002</v>
      </c>
      <c r="AZ32" s="8">
        <v>2074800</v>
      </c>
      <c r="BA32" s="8">
        <v>5500000</v>
      </c>
      <c r="BB32" s="4" t="s">
        <v>355</v>
      </c>
      <c r="BC32" s="4" t="s">
        <v>343</v>
      </c>
      <c r="BD32" s="4" t="s">
        <v>356</v>
      </c>
      <c r="BE32" s="4" t="s">
        <v>357</v>
      </c>
      <c r="BF32" s="5">
        <v>45154</v>
      </c>
      <c r="BG32" s="5">
        <v>45220</v>
      </c>
      <c r="BH32" s="9" t="s">
        <v>385</v>
      </c>
      <c r="BI32" s="9" t="s">
        <v>385</v>
      </c>
      <c r="BJ32" s="4">
        <v>1</v>
      </c>
      <c r="BK32" t="s">
        <v>287</v>
      </c>
      <c r="BL32" s="4" t="s">
        <v>358</v>
      </c>
      <c r="BM32" s="4" t="s">
        <v>359</v>
      </c>
      <c r="BN32" s="4" t="s">
        <v>360</v>
      </c>
      <c r="BO32" s="6" t="s">
        <v>381</v>
      </c>
      <c r="BQ32" s="4" t="s">
        <v>343</v>
      </c>
      <c r="BR32" t="s">
        <v>291</v>
      </c>
      <c r="BS32" t="s">
        <v>294</v>
      </c>
      <c r="BT32" s="4">
        <v>1</v>
      </c>
      <c r="BU32" s="4" t="s">
        <v>368</v>
      </c>
      <c r="BV32" s="9" t="s">
        <v>385</v>
      </c>
      <c r="BW32" s="9" t="s">
        <v>385</v>
      </c>
      <c r="BX32" s="9" t="s">
        <v>385</v>
      </c>
      <c r="BY32" s="9" t="s">
        <v>385</v>
      </c>
      <c r="BZ32" s="4" t="s">
        <v>369</v>
      </c>
      <c r="CA32" s="5">
        <v>45214</v>
      </c>
      <c r="CB32" s="5">
        <v>45214</v>
      </c>
      <c r="CC32" s="4" t="s">
        <v>370</v>
      </c>
    </row>
    <row r="33" spans="1:81" x14ac:dyDescent="0.25">
      <c r="A33" s="4">
        <v>2023</v>
      </c>
      <c r="B33" s="5">
        <v>45108</v>
      </c>
      <c r="C33" s="5">
        <v>45199</v>
      </c>
      <c r="D33" t="s">
        <v>180</v>
      </c>
      <c r="E33" t="s">
        <v>182</v>
      </c>
      <c r="F33" t="s">
        <v>187</v>
      </c>
      <c r="G33" s="4">
        <v>1</v>
      </c>
      <c r="H33" s="4" t="s">
        <v>345</v>
      </c>
      <c r="K33" s="6" t="s">
        <v>349</v>
      </c>
      <c r="L33" s="4">
        <v>1</v>
      </c>
      <c r="N33" s="4">
        <v>1</v>
      </c>
      <c r="O33" s="4">
        <v>1</v>
      </c>
      <c r="P33" s="9" t="s">
        <v>385</v>
      </c>
      <c r="Q33" s="9" t="s">
        <v>385</v>
      </c>
      <c r="R33" s="9" t="s">
        <v>385</v>
      </c>
      <c r="S33" s="4" t="s">
        <v>343</v>
      </c>
      <c r="T33" s="4" t="s">
        <v>343</v>
      </c>
      <c r="U33" s="4" t="s">
        <v>343</v>
      </c>
      <c r="V33" s="4" t="s">
        <v>343</v>
      </c>
      <c r="W33" t="s">
        <v>189</v>
      </c>
      <c r="X33" s="4" t="s">
        <v>343</v>
      </c>
      <c r="Y33" t="s">
        <v>197</v>
      </c>
      <c r="Z33" s="4" t="s">
        <v>343</v>
      </c>
      <c r="AA33" s="4" t="s">
        <v>343</v>
      </c>
      <c r="AB33" s="4" t="s">
        <v>343</v>
      </c>
      <c r="AC33" t="s">
        <v>220</v>
      </c>
      <c r="AD33" s="4" t="s">
        <v>343</v>
      </c>
      <c r="AE33" s="4" t="s">
        <v>343</v>
      </c>
      <c r="AF33" s="4" t="s">
        <v>343</v>
      </c>
      <c r="AG33" s="4" t="s">
        <v>343</v>
      </c>
      <c r="AH33" s="4" t="s">
        <v>343</v>
      </c>
      <c r="AI33" s="4" t="s">
        <v>343</v>
      </c>
      <c r="AJ33" t="s">
        <v>256</v>
      </c>
      <c r="AK33" s="4" t="s">
        <v>343</v>
      </c>
      <c r="AL33" s="4" t="s">
        <v>343</v>
      </c>
      <c r="AM33" s="4" t="s">
        <v>343</v>
      </c>
      <c r="AN33" s="4" t="s">
        <v>343</v>
      </c>
      <c r="AO33" s="4" t="s">
        <v>343</v>
      </c>
      <c r="AP33" s="4" t="s">
        <v>343</v>
      </c>
      <c r="AQ33" s="4" t="s">
        <v>353</v>
      </c>
      <c r="AR33" s="4" t="s">
        <v>354</v>
      </c>
      <c r="AS33" s="4" t="s">
        <v>354</v>
      </c>
      <c r="AT33" s="4" t="s">
        <v>343</v>
      </c>
      <c r="AU33" s="5">
        <v>45160</v>
      </c>
      <c r="AV33" s="5">
        <v>45160</v>
      </c>
      <c r="AW33" s="5">
        <v>45276</v>
      </c>
      <c r="AX33" s="8">
        <f t="shared" si="0"/>
        <v>4112413.362068966</v>
      </c>
      <c r="AY33" s="8">
        <v>4770399.5</v>
      </c>
      <c r="AZ33" s="8">
        <v>2074800</v>
      </c>
      <c r="BA33" s="8">
        <v>5500000</v>
      </c>
      <c r="BB33" s="4" t="s">
        <v>355</v>
      </c>
      <c r="BC33" s="4" t="s">
        <v>343</v>
      </c>
      <c r="BD33" s="4" t="s">
        <v>356</v>
      </c>
      <c r="BE33" s="4" t="s">
        <v>357</v>
      </c>
      <c r="BF33" s="5">
        <v>45180</v>
      </c>
      <c r="BG33" s="5">
        <v>45276</v>
      </c>
      <c r="BH33" s="9" t="s">
        <v>385</v>
      </c>
      <c r="BI33" s="9" t="s">
        <v>385</v>
      </c>
      <c r="BJ33" s="4">
        <v>1</v>
      </c>
      <c r="BK33" t="s">
        <v>287</v>
      </c>
      <c r="BL33" s="4" t="s">
        <v>358</v>
      </c>
      <c r="BM33" s="4" t="s">
        <v>359</v>
      </c>
      <c r="BN33" s="4" t="s">
        <v>360</v>
      </c>
      <c r="BO33" s="6" t="s">
        <v>365</v>
      </c>
      <c r="BQ33" s="4" t="s">
        <v>343</v>
      </c>
      <c r="BR33" t="s">
        <v>291</v>
      </c>
      <c r="BS33" t="s">
        <v>294</v>
      </c>
      <c r="BT33" s="4">
        <v>1</v>
      </c>
      <c r="BU33" s="4" t="s">
        <v>368</v>
      </c>
      <c r="BV33" s="9" t="s">
        <v>385</v>
      </c>
      <c r="BW33" s="9" t="s">
        <v>385</v>
      </c>
      <c r="BX33" s="9" t="s">
        <v>385</v>
      </c>
      <c r="BY33" s="9" t="s">
        <v>385</v>
      </c>
      <c r="BZ33" s="4" t="s">
        <v>369</v>
      </c>
      <c r="CA33" s="5">
        <v>45214</v>
      </c>
      <c r="CB33" s="5">
        <v>45214</v>
      </c>
      <c r="CC33" s="4" t="s">
        <v>370</v>
      </c>
    </row>
    <row r="34" spans="1:81" x14ac:dyDescent="0.25">
      <c r="A34" s="4">
        <v>2023</v>
      </c>
      <c r="B34" s="5">
        <v>45108</v>
      </c>
      <c r="C34" s="5">
        <v>45199</v>
      </c>
      <c r="D34" t="s">
        <v>180</v>
      </c>
      <c r="E34" t="s">
        <v>182</v>
      </c>
      <c r="F34" t="s">
        <v>187</v>
      </c>
      <c r="G34" s="4">
        <v>1</v>
      </c>
      <c r="H34" t="s">
        <v>372</v>
      </c>
      <c r="K34" s="6" t="s">
        <v>376</v>
      </c>
      <c r="L34" s="4">
        <v>1</v>
      </c>
      <c r="N34" s="4">
        <v>1</v>
      </c>
      <c r="O34" s="4">
        <v>1</v>
      </c>
      <c r="P34" s="9" t="s">
        <v>385</v>
      </c>
      <c r="Q34" s="9" t="s">
        <v>385</v>
      </c>
      <c r="R34" s="9" t="s">
        <v>385</v>
      </c>
      <c r="S34" s="4" t="s">
        <v>343</v>
      </c>
      <c r="T34" s="4" t="s">
        <v>343</v>
      </c>
      <c r="U34" s="4" t="s">
        <v>343</v>
      </c>
      <c r="V34" s="4" t="s">
        <v>343</v>
      </c>
      <c r="W34" t="s">
        <v>189</v>
      </c>
      <c r="X34" s="4" t="s">
        <v>343</v>
      </c>
      <c r="Y34" t="s">
        <v>197</v>
      </c>
      <c r="Z34" s="4" t="s">
        <v>343</v>
      </c>
      <c r="AA34" s="4" t="s">
        <v>343</v>
      </c>
      <c r="AB34" s="4" t="s">
        <v>343</v>
      </c>
      <c r="AC34" t="s">
        <v>220</v>
      </c>
      <c r="AD34" s="4" t="s">
        <v>343</v>
      </c>
      <c r="AE34" s="4" t="s">
        <v>343</v>
      </c>
      <c r="AF34" s="4" t="s">
        <v>343</v>
      </c>
      <c r="AG34" s="4" t="s">
        <v>343</v>
      </c>
      <c r="AH34" s="4" t="s">
        <v>343</v>
      </c>
      <c r="AI34" s="4" t="s">
        <v>343</v>
      </c>
      <c r="AJ34" t="s">
        <v>256</v>
      </c>
      <c r="AK34" s="4" t="s">
        <v>343</v>
      </c>
      <c r="AL34" s="4" t="s">
        <v>343</v>
      </c>
      <c r="AM34" s="4" t="s">
        <v>343</v>
      </c>
      <c r="AN34" s="4" t="s">
        <v>343</v>
      </c>
      <c r="AO34" s="4" t="s">
        <v>343</v>
      </c>
      <c r="AP34" s="4" t="s">
        <v>343</v>
      </c>
      <c r="AQ34" s="4" t="s">
        <v>353</v>
      </c>
      <c r="AR34" s="4" t="s">
        <v>354</v>
      </c>
      <c r="AS34" s="4" t="s">
        <v>354</v>
      </c>
      <c r="AT34" s="4" t="s">
        <v>343</v>
      </c>
      <c r="AU34" s="5">
        <v>45182</v>
      </c>
      <c r="AV34" s="5">
        <v>45182</v>
      </c>
      <c r="AW34" s="5">
        <v>45276</v>
      </c>
      <c r="AX34" s="8">
        <f t="shared" si="0"/>
        <v>3604844.3793103453</v>
      </c>
      <c r="AY34" s="8">
        <v>4181619.48</v>
      </c>
      <c r="AZ34" s="8">
        <v>2074800</v>
      </c>
      <c r="BA34" s="8">
        <v>5500000</v>
      </c>
      <c r="BB34" s="4" t="s">
        <v>355</v>
      </c>
      <c r="BC34" s="4" t="s">
        <v>343</v>
      </c>
      <c r="BD34" s="4" t="s">
        <v>356</v>
      </c>
      <c r="BE34" s="4" t="s">
        <v>357</v>
      </c>
      <c r="BF34" s="5">
        <v>45201</v>
      </c>
      <c r="BG34" s="5">
        <v>45276</v>
      </c>
      <c r="BH34" s="9" t="s">
        <v>385</v>
      </c>
      <c r="BI34" s="9" t="s">
        <v>385</v>
      </c>
      <c r="BJ34" s="4">
        <v>1</v>
      </c>
      <c r="BK34" t="s">
        <v>287</v>
      </c>
      <c r="BL34" s="4" t="s">
        <v>358</v>
      </c>
      <c r="BM34" s="4" t="s">
        <v>359</v>
      </c>
      <c r="BN34" s="4" t="s">
        <v>360</v>
      </c>
      <c r="BO34" s="6" t="s">
        <v>382</v>
      </c>
      <c r="BQ34" s="4" t="s">
        <v>343</v>
      </c>
      <c r="BR34" t="s">
        <v>291</v>
      </c>
      <c r="BS34" t="s">
        <v>294</v>
      </c>
      <c r="BT34" s="4">
        <v>1</v>
      </c>
      <c r="BU34" s="4" t="s">
        <v>368</v>
      </c>
      <c r="BV34" s="9" t="s">
        <v>385</v>
      </c>
      <c r="BW34" s="9" t="s">
        <v>385</v>
      </c>
      <c r="BX34" s="9" t="s">
        <v>385</v>
      </c>
      <c r="BY34" s="9" t="s">
        <v>385</v>
      </c>
      <c r="BZ34" s="4" t="s">
        <v>369</v>
      </c>
      <c r="CA34" s="5">
        <v>45214</v>
      </c>
      <c r="CB34" s="5">
        <v>45214</v>
      </c>
      <c r="CC34" s="4" t="s">
        <v>370</v>
      </c>
    </row>
    <row r="35" spans="1:81" x14ac:dyDescent="0.25">
      <c r="A35" s="4">
        <v>2023</v>
      </c>
      <c r="B35" s="5">
        <v>45108</v>
      </c>
      <c r="C35" s="5">
        <v>45199</v>
      </c>
      <c r="D35" t="s">
        <v>180</v>
      </c>
      <c r="E35" t="s">
        <v>182</v>
      </c>
      <c r="F35" t="s">
        <v>187</v>
      </c>
      <c r="G35" s="4">
        <v>1</v>
      </c>
      <c r="H35" s="4" t="s">
        <v>345</v>
      </c>
      <c r="K35" s="6" t="s">
        <v>351</v>
      </c>
      <c r="L35" s="4">
        <v>1</v>
      </c>
      <c r="N35" s="4">
        <v>1</v>
      </c>
      <c r="O35" s="4">
        <v>1</v>
      </c>
      <c r="P35" s="9" t="s">
        <v>385</v>
      </c>
      <c r="Q35" s="9" t="s">
        <v>385</v>
      </c>
      <c r="R35" s="9" t="s">
        <v>385</v>
      </c>
      <c r="S35" s="4" t="s">
        <v>343</v>
      </c>
      <c r="T35" s="4" t="s">
        <v>343</v>
      </c>
      <c r="U35" s="4" t="s">
        <v>343</v>
      </c>
      <c r="V35" s="4" t="s">
        <v>343</v>
      </c>
      <c r="W35" t="s">
        <v>189</v>
      </c>
      <c r="X35" s="4" t="s">
        <v>343</v>
      </c>
      <c r="Y35" t="s">
        <v>197</v>
      </c>
      <c r="Z35" s="4" t="s">
        <v>343</v>
      </c>
      <c r="AA35" s="4" t="s">
        <v>343</v>
      </c>
      <c r="AB35" s="4" t="s">
        <v>343</v>
      </c>
      <c r="AC35" t="s">
        <v>220</v>
      </c>
      <c r="AD35" s="4" t="s">
        <v>343</v>
      </c>
      <c r="AE35" s="4" t="s">
        <v>343</v>
      </c>
      <c r="AF35" s="4" t="s">
        <v>343</v>
      </c>
      <c r="AG35" s="4" t="s">
        <v>343</v>
      </c>
      <c r="AH35" s="4" t="s">
        <v>343</v>
      </c>
      <c r="AI35" s="4" t="s">
        <v>343</v>
      </c>
      <c r="AJ35" t="s">
        <v>256</v>
      </c>
      <c r="AK35" s="4" t="s">
        <v>343</v>
      </c>
      <c r="AL35" s="4" t="s">
        <v>343</v>
      </c>
      <c r="AM35" s="4" t="s">
        <v>343</v>
      </c>
      <c r="AN35" s="4" t="s">
        <v>343</v>
      </c>
      <c r="AO35" s="4" t="s">
        <v>343</v>
      </c>
      <c r="AP35" s="4" t="s">
        <v>343</v>
      </c>
      <c r="AQ35" s="4" t="s">
        <v>353</v>
      </c>
      <c r="AR35" s="4" t="s">
        <v>354</v>
      </c>
      <c r="AS35" s="4" t="s">
        <v>354</v>
      </c>
      <c r="AT35" s="4" t="s">
        <v>343</v>
      </c>
      <c r="AU35" s="5">
        <v>45173</v>
      </c>
      <c r="AV35" s="5">
        <v>45173</v>
      </c>
      <c r="AW35" s="5">
        <v>45248</v>
      </c>
      <c r="AX35" s="8">
        <f t="shared" si="0"/>
        <v>2175766.6637931038</v>
      </c>
      <c r="AY35" s="8">
        <v>2523889.33</v>
      </c>
      <c r="AZ35" s="8">
        <v>2074800</v>
      </c>
      <c r="BA35" s="8">
        <v>5500000</v>
      </c>
      <c r="BB35" s="4" t="s">
        <v>355</v>
      </c>
      <c r="BC35" s="4" t="s">
        <v>343</v>
      </c>
      <c r="BD35" s="4" t="s">
        <v>356</v>
      </c>
      <c r="BE35" s="4" t="s">
        <v>357</v>
      </c>
      <c r="BF35" s="5">
        <v>45187</v>
      </c>
      <c r="BG35" s="5">
        <v>45248</v>
      </c>
      <c r="BH35" s="9" t="s">
        <v>385</v>
      </c>
      <c r="BI35" s="9" t="s">
        <v>385</v>
      </c>
      <c r="BJ35" s="4">
        <v>1</v>
      </c>
      <c r="BK35" t="s">
        <v>287</v>
      </c>
      <c r="BL35" s="4" t="s">
        <v>358</v>
      </c>
      <c r="BM35" s="4" t="s">
        <v>359</v>
      </c>
      <c r="BN35" s="4" t="s">
        <v>360</v>
      </c>
      <c r="BO35" s="6" t="s">
        <v>367</v>
      </c>
      <c r="BQ35" s="4" t="s">
        <v>343</v>
      </c>
      <c r="BR35" t="s">
        <v>291</v>
      </c>
      <c r="BS35" t="s">
        <v>294</v>
      </c>
      <c r="BT35" s="4">
        <v>1</v>
      </c>
      <c r="BU35" s="4" t="s">
        <v>368</v>
      </c>
      <c r="BV35" s="9" t="s">
        <v>385</v>
      </c>
      <c r="BW35" s="9" t="s">
        <v>385</v>
      </c>
      <c r="BX35" s="9" t="s">
        <v>385</v>
      </c>
      <c r="BY35" s="9" t="s">
        <v>385</v>
      </c>
      <c r="BZ35" s="4" t="s">
        <v>369</v>
      </c>
      <c r="CA35" s="5">
        <v>45214</v>
      </c>
      <c r="CB35" s="5">
        <v>45214</v>
      </c>
      <c r="CC35" s="4" t="s">
        <v>370</v>
      </c>
    </row>
    <row r="36" spans="1:81" x14ac:dyDescent="0.25">
      <c r="A36" s="4">
        <v>2023</v>
      </c>
      <c r="B36" s="5">
        <v>45108</v>
      </c>
      <c r="C36" s="5">
        <v>45199</v>
      </c>
      <c r="D36" t="s">
        <v>180</v>
      </c>
      <c r="E36" t="s">
        <v>182</v>
      </c>
      <c r="F36" t="s">
        <v>187</v>
      </c>
      <c r="G36" s="4">
        <v>1</v>
      </c>
      <c r="H36" s="4" t="s">
        <v>345</v>
      </c>
      <c r="K36" s="6" t="s">
        <v>377</v>
      </c>
      <c r="L36" s="4">
        <v>1</v>
      </c>
      <c r="N36" s="4">
        <v>1</v>
      </c>
      <c r="O36" s="4">
        <v>1</v>
      </c>
      <c r="P36" s="9" t="s">
        <v>385</v>
      </c>
      <c r="Q36" s="9" t="s">
        <v>385</v>
      </c>
      <c r="R36" s="9" t="s">
        <v>385</v>
      </c>
      <c r="S36" s="4" t="s">
        <v>343</v>
      </c>
      <c r="T36" s="4" t="s">
        <v>343</v>
      </c>
      <c r="U36" s="4" t="s">
        <v>343</v>
      </c>
      <c r="V36" s="4" t="s">
        <v>343</v>
      </c>
      <c r="W36" t="s">
        <v>189</v>
      </c>
      <c r="X36" s="4" t="s">
        <v>343</v>
      </c>
      <c r="Y36" t="s">
        <v>197</v>
      </c>
      <c r="Z36" s="4" t="s">
        <v>343</v>
      </c>
      <c r="AA36" s="4" t="s">
        <v>343</v>
      </c>
      <c r="AB36" s="4" t="s">
        <v>343</v>
      </c>
      <c r="AC36" t="s">
        <v>220</v>
      </c>
      <c r="AD36" s="4" t="s">
        <v>343</v>
      </c>
      <c r="AE36" s="4" t="s">
        <v>343</v>
      </c>
      <c r="AF36" s="4" t="s">
        <v>343</v>
      </c>
      <c r="AG36" s="4" t="s">
        <v>343</v>
      </c>
      <c r="AH36" s="4" t="s">
        <v>343</v>
      </c>
      <c r="AI36" s="4" t="s">
        <v>343</v>
      </c>
      <c r="AJ36" t="s">
        <v>256</v>
      </c>
      <c r="AK36" s="4" t="s">
        <v>343</v>
      </c>
      <c r="AL36" s="4" t="s">
        <v>343</v>
      </c>
      <c r="AM36" s="4" t="s">
        <v>343</v>
      </c>
      <c r="AN36" s="4" t="s">
        <v>343</v>
      </c>
      <c r="AO36" s="4" t="s">
        <v>343</v>
      </c>
      <c r="AP36" s="4" t="s">
        <v>343</v>
      </c>
      <c r="AQ36" s="4" t="s">
        <v>353</v>
      </c>
      <c r="AR36" s="4" t="s">
        <v>354</v>
      </c>
      <c r="AS36" s="4" t="s">
        <v>354</v>
      </c>
      <c r="AT36" s="4" t="s">
        <v>343</v>
      </c>
      <c r="AU36" s="5">
        <v>45182</v>
      </c>
      <c r="AV36" s="5">
        <v>45182</v>
      </c>
      <c r="AW36" s="5">
        <v>45262</v>
      </c>
      <c r="AX36" s="8">
        <f t="shared" si="0"/>
        <v>2154190.8362068967</v>
      </c>
      <c r="AY36" s="8">
        <v>2498861.37</v>
      </c>
      <c r="AZ36" s="8">
        <v>2074800</v>
      </c>
      <c r="BA36" s="8">
        <v>5500000</v>
      </c>
      <c r="BB36" s="4" t="s">
        <v>355</v>
      </c>
      <c r="BC36" s="4" t="s">
        <v>343</v>
      </c>
      <c r="BD36" s="4" t="s">
        <v>356</v>
      </c>
      <c r="BE36" s="4" t="s">
        <v>357</v>
      </c>
      <c r="BF36" s="5">
        <v>45201</v>
      </c>
      <c r="BG36" s="5">
        <v>45262</v>
      </c>
      <c r="BH36" s="9" t="s">
        <v>385</v>
      </c>
      <c r="BI36" s="9" t="s">
        <v>385</v>
      </c>
      <c r="BJ36" s="4">
        <v>1</v>
      </c>
      <c r="BK36" t="s">
        <v>287</v>
      </c>
      <c r="BL36" s="4" t="s">
        <v>358</v>
      </c>
      <c r="BM36" s="4" t="s">
        <v>359</v>
      </c>
      <c r="BN36" s="4" t="s">
        <v>360</v>
      </c>
      <c r="BO36" s="6" t="s">
        <v>383</v>
      </c>
      <c r="BQ36" s="4" t="s">
        <v>343</v>
      </c>
      <c r="BR36" t="s">
        <v>291</v>
      </c>
      <c r="BS36" t="s">
        <v>294</v>
      </c>
      <c r="BT36" s="4">
        <v>1</v>
      </c>
      <c r="BU36" s="4" t="s">
        <v>368</v>
      </c>
      <c r="BV36" s="9" t="s">
        <v>385</v>
      </c>
      <c r="BW36" s="9" t="s">
        <v>385</v>
      </c>
      <c r="BX36" s="9" t="s">
        <v>385</v>
      </c>
      <c r="BY36" s="9" t="s">
        <v>385</v>
      </c>
      <c r="BZ36" s="4" t="s">
        <v>369</v>
      </c>
      <c r="CA36" s="5">
        <v>45214</v>
      </c>
      <c r="CB36" s="5">
        <v>45214</v>
      </c>
      <c r="CC36" s="4" t="s">
        <v>370</v>
      </c>
    </row>
    <row r="37" spans="1:81" x14ac:dyDescent="0.25">
      <c r="A37" s="4">
        <v>2023</v>
      </c>
      <c r="B37" s="5">
        <v>45108</v>
      </c>
      <c r="C37" s="5">
        <v>45199</v>
      </c>
      <c r="D37" t="s">
        <v>180</v>
      </c>
      <c r="E37" t="s">
        <v>182</v>
      </c>
      <c r="F37" t="s">
        <v>187</v>
      </c>
      <c r="G37" s="4">
        <v>1</v>
      </c>
      <c r="H37" s="4" t="s">
        <v>372</v>
      </c>
      <c r="K37" s="6" t="s">
        <v>376</v>
      </c>
      <c r="L37" s="4">
        <v>1</v>
      </c>
      <c r="N37" s="4">
        <v>1</v>
      </c>
      <c r="O37" s="4">
        <v>1</v>
      </c>
      <c r="P37" s="9" t="s">
        <v>385</v>
      </c>
      <c r="Q37" s="9" t="s">
        <v>385</v>
      </c>
      <c r="R37" s="9" t="s">
        <v>385</v>
      </c>
      <c r="S37" s="4" t="s">
        <v>343</v>
      </c>
      <c r="T37" s="4" t="s">
        <v>343</v>
      </c>
      <c r="U37" s="4" t="s">
        <v>343</v>
      </c>
      <c r="V37" s="4" t="s">
        <v>343</v>
      </c>
      <c r="W37" t="s">
        <v>190</v>
      </c>
      <c r="X37" s="4" t="s">
        <v>343</v>
      </c>
      <c r="Y37" t="s">
        <v>197</v>
      </c>
      <c r="Z37" s="4" t="s">
        <v>343</v>
      </c>
      <c r="AA37" s="4" t="s">
        <v>343</v>
      </c>
      <c r="AB37" s="4" t="s">
        <v>343</v>
      </c>
      <c r="AC37" t="s">
        <v>220</v>
      </c>
      <c r="AD37" s="4" t="s">
        <v>343</v>
      </c>
      <c r="AE37" s="4" t="s">
        <v>343</v>
      </c>
      <c r="AF37" s="4" t="s">
        <v>343</v>
      </c>
      <c r="AG37" s="4" t="s">
        <v>343</v>
      </c>
      <c r="AH37" s="4" t="s">
        <v>343</v>
      </c>
      <c r="AI37" s="4" t="s">
        <v>343</v>
      </c>
      <c r="AJ37" t="s">
        <v>256</v>
      </c>
      <c r="AK37" s="4" t="s">
        <v>343</v>
      </c>
      <c r="AL37" s="4" t="s">
        <v>343</v>
      </c>
      <c r="AM37" s="4" t="s">
        <v>343</v>
      </c>
      <c r="AN37" s="4" t="s">
        <v>343</v>
      </c>
      <c r="AO37" s="4" t="s">
        <v>343</v>
      </c>
      <c r="AP37" s="4" t="s">
        <v>343</v>
      </c>
      <c r="AQ37" s="4" t="s">
        <v>353</v>
      </c>
      <c r="AR37" s="4" t="s">
        <v>354</v>
      </c>
      <c r="AS37" s="4" t="s">
        <v>354</v>
      </c>
      <c r="AT37" s="4" t="s">
        <v>343</v>
      </c>
      <c r="AU37" s="5">
        <v>45182</v>
      </c>
      <c r="AV37" s="5">
        <v>45182</v>
      </c>
      <c r="AW37" s="5">
        <v>45276</v>
      </c>
      <c r="AX37" s="8">
        <f t="shared" si="0"/>
        <v>3499501.1206896552</v>
      </c>
      <c r="AY37" s="8">
        <v>4059421.3</v>
      </c>
      <c r="AZ37" s="8">
        <v>2074800</v>
      </c>
      <c r="BA37" s="8">
        <v>5500000</v>
      </c>
      <c r="BB37" s="4" t="s">
        <v>355</v>
      </c>
      <c r="BC37" s="4" t="s">
        <v>343</v>
      </c>
      <c r="BD37" s="4" t="s">
        <v>356</v>
      </c>
      <c r="BE37" s="4" t="s">
        <v>357</v>
      </c>
      <c r="BF37" s="5">
        <v>45201</v>
      </c>
      <c r="BG37" s="5">
        <v>45276</v>
      </c>
      <c r="BH37" s="9" t="s">
        <v>385</v>
      </c>
      <c r="BI37" s="9" t="s">
        <v>385</v>
      </c>
      <c r="BJ37" s="4">
        <v>1</v>
      </c>
      <c r="BK37" t="s">
        <v>287</v>
      </c>
      <c r="BL37" s="4" t="s">
        <v>358</v>
      </c>
      <c r="BM37" s="4" t="s">
        <v>359</v>
      </c>
      <c r="BN37" s="4" t="s">
        <v>360</v>
      </c>
      <c r="BO37" s="6" t="s">
        <v>384</v>
      </c>
      <c r="BQ37" s="4" t="s">
        <v>343</v>
      </c>
      <c r="BR37" t="s">
        <v>291</v>
      </c>
      <c r="BS37" t="s">
        <v>294</v>
      </c>
      <c r="BT37" s="4">
        <v>1</v>
      </c>
      <c r="BU37" s="4" t="s">
        <v>368</v>
      </c>
      <c r="BV37" s="9" t="s">
        <v>385</v>
      </c>
      <c r="BW37" s="9" t="s">
        <v>385</v>
      </c>
      <c r="BX37" s="9" t="s">
        <v>385</v>
      </c>
      <c r="BY37" s="9" t="s">
        <v>385</v>
      </c>
      <c r="BZ37" s="4" t="s">
        <v>369</v>
      </c>
      <c r="CA37" s="5">
        <v>45214</v>
      </c>
      <c r="CB37" s="5">
        <v>45214</v>
      </c>
      <c r="CC37" s="4" t="s">
        <v>370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W8:W200">
      <formula1>Hidden_422</formula1>
    </dataValidation>
    <dataValidation type="list" allowBlank="1" showErrorMessage="1" sqref="Y8:Y200">
      <formula1>Hidden_524</formula1>
    </dataValidation>
    <dataValidation type="list" allowBlank="1" showErrorMessage="1" sqref="AC8:AC200">
      <formula1>Hidden_628</formula1>
    </dataValidation>
    <dataValidation type="list" allowBlank="1" showErrorMessage="1" sqref="AJ8:AJ200">
      <formula1>Hidden_735</formula1>
    </dataValidation>
    <dataValidation type="list" allowBlank="1" showErrorMessage="1" sqref="BK8:BK200">
      <formula1>Hidden_862</formula1>
    </dataValidation>
    <dataValidation type="list" allowBlank="1" showErrorMessage="1" sqref="BR8:BR200">
      <formula1>Hidden_969</formula1>
    </dataValidation>
    <dataValidation type="list" allowBlank="1" showErrorMessage="1" sqref="BS8:BS200">
      <formula1>Hidden_1070</formula1>
    </dataValidation>
  </dataValidations>
  <hyperlinks>
    <hyperlink ref="BV8" r:id="rId1"/>
    <hyperlink ref="BW8" r:id="rId2"/>
    <hyperlink ref="BX8" r:id="rId3"/>
    <hyperlink ref="BY8" r:id="rId4"/>
    <hyperlink ref="BV9" r:id="rId5"/>
    <hyperlink ref="BV10" r:id="rId6"/>
    <hyperlink ref="BV11" r:id="rId7"/>
    <hyperlink ref="BV12" r:id="rId8"/>
    <hyperlink ref="BV13" r:id="rId9"/>
    <hyperlink ref="BV14" r:id="rId10"/>
    <hyperlink ref="BV15" r:id="rId11"/>
    <hyperlink ref="BV16" r:id="rId12"/>
    <hyperlink ref="BV17" r:id="rId13"/>
    <hyperlink ref="BV18" r:id="rId14"/>
    <hyperlink ref="BV19" r:id="rId15"/>
    <hyperlink ref="BV20" r:id="rId16"/>
    <hyperlink ref="BV21" r:id="rId17"/>
    <hyperlink ref="BV22" r:id="rId18"/>
    <hyperlink ref="BV23" r:id="rId19"/>
    <hyperlink ref="BV24" r:id="rId20"/>
    <hyperlink ref="BV25" r:id="rId21"/>
    <hyperlink ref="BV26" r:id="rId22"/>
    <hyperlink ref="BV27" r:id="rId23"/>
    <hyperlink ref="BV28" r:id="rId24"/>
    <hyperlink ref="BV29" r:id="rId25"/>
    <hyperlink ref="BV30" r:id="rId26"/>
    <hyperlink ref="BV31" r:id="rId27"/>
    <hyperlink ref="BV32" r:id="rId28"/>
    <hyperlink ref="BV33" r:id="rId29"/>
    <hyperlink ref="BV34" r:id="rId30"/>
    <hyperlink ref="BV35" r:id="rId31"/>
    <hyperlink ref="BV36" r:id="rId32"/>
    <hyperlink ref="BV37" r:id="rId33"/>
    <hyperlink ref="BW9" r:id="rId34"/>
    <hyperlink ref="BW10" r:id="rId35"/>
    <hyperlink ref="BW11" r:id="rId36"/>
    <hyperlink ref="BW12" r:id="rId37"/>
    <hyperlink ref="BW13" r:id="rId38"/>
    <hyperlink ref="BW14" r:id="rId39"/>
    <hyperlink ref="BW15" r:id="rId40"/>
    <hyperlink ref="BW16" r:id="rId41"/>
    <hyperlink ref="BW17" r:id="rId42"/>
    <hyperlink ref="BW18" r:id="rId43"/>
    <hyperlink ref="BW19" r:id="rId44"/>
    <hyperlink ref="BW20" r:id="rId45"/>
    <hyperlink ref="BW21" r:id="rId46"/>
    <hyperlink ref="BW22" r:id="rId47"/>
    <hyperlink ref="BW23" r:id="rId48"/>
    <hyperlink ref="BW24" r:id="rId49"/>
    <hyperlink ref="BW25" r:id="rId50"/>
    <hyperlink ref="BW26" r:id="rId51"/>
    <hyperlink ref="BW27" r:id="rId52"/>
    <hyperlink ref="BW28" r:id="rId53"/>
    <hyperlink ref="BW29" r:id="rId54"/>
    <hyperlink ref="BW30" r:id="rId55"/>
    <hyperlink ref="BW31" r:id="rId56"/>
    <hyperlink ref="BW32" r:id="rId57"/>
    <hyperlink ref="BW33" r:id="rId58"/>
    <hyperlink ref="BW34" r:id="rId59"/>
    <hyperlink ref="BW35" r:id="rId60"/>
    <hyperlink ref="BW36" r:id="rId61"/>
    <hyperlink ref="BW37" r:id="rId62"/>
    <hyperlink ref="BX9" r:id="rId63"/>
    <hyperlink ref="BX10" r:id="rId64"/>
    <hyperlink ref="BX11" r:id="rId65"/>
    <hyperlink ref="BX12" r:id="rId66"/>
    <hyperlink ref="BX13" r:id="rId67"/>
    <hyperlink ref="BX14" r:id="rId68"/>
    <hyperlink ref="BX15" r:id="rId69"/>
    <hyperlink ref="BX16" r:id="rId70"/>
    <hyperlink ref="BX17" r:id="rId71"/>
    <hyperlink ref="BX18" r:id="rId72"/>
    <hyperlink ref="BX19" r:id="rId73"/>
    <hyperlink ref="BX20" r:id="rId74"/>
    <hyperlink ref="BX21" r:id="rId75"/>
    <hyperlink ref="BX22" r:id="rId76"/>
    <hyperlink ref="BX23" r:id="rId77"/>
    <hyperlink ref="BX24" r:id="rId78"/>
    <hyperlink ref="BX25" r:id="rId79"/>
    <hyperlink ref="BX26" r:id="rId80"/>
    <hyperlink ref="BX27" r:id="rId81"/>
    <hyperlink ref="BX28" r:id="rId82"/>
    <hyperlink ref="BX29" r:id="rId83"/>
    <hyperlink ref="BX30" r:id="rId84"/>
    <hyperlink ref="BX31" r:id="rId85"/>
    <hyperlink ref="BX32" r:id="rId86"/>
    <hyperlink ref="BX33" r:id="rId87"/>
    <hyperlink ref="BX34" r:id="rId88"/>
    <hyperlink ref="BX35" r:id="rId89"/>
    <hyperlink ref="BX36" r:id="rId90"/>
    <hyperlink ref="BX37" r:id="rId91"/>
    <hyperlink ref="BY9" r:id="rId92"/>
    <hyperlink ref="BY10" r:id="rId93"/>
    <hyperlink ref="BY11" r:id="rId94"/>
    <hyperlink ref="BY12" r:id="rId95"/>
    <hyperlink ref="BY13" r:id="rId96"/>
    <hyperlink ref="BY14" r:id="rId97"/>
    <hyperlink ref="BY15" r:id="rId98"/>
    <hyperlink ref="BY16" r:id="rId99"/>
    <hyperlink ref="BY17" r:id="rId100"/>
    <hyperlink ref="BY18" r:id="rId101"/>
    <hyperlink ref="BY19" r:id="rId102"/>
    <hyperlink ref="BY20" r:id="rId103"/>
    <hyperlink ref="BY21" r:id="rId104"/>
    <hyperlink ref="BY22" r:id="rId105"/>
    <hyperlink ref="BY23" r:id="rId106"/>
    <hyperlink ref="BY24" r:id="rId107"/>
    <hyperlink ref="BY25" r:id="rId108"/>
    <hyperlink ref="BY26" r:id="rId109"/>
    <hyperlink ref="BY27" r:id="rId110"/>
    <hyperlink ref="BY28" r:id="rId111"/>
    <hyperlink ref="BY29" r:id="rId112"/>
    <hyperlink ref="BY30" r:id="rId113"/>
    <hyperlink ref="BY31" r:id="rId114"/>
    <hyperlink ref="BY32" r:id="rId115"/>
    <hyperlink ref="BY33" r:id="rId116"/>
    <hyperlink ref="BY34" r:id="rId117"/>
    <hyperlink ref="BY35" r:id="rId118"/>
    <hyperlink ref="BY36" r:id="rId119"/>
    <hyperlink ref="BY37" r:id="rId120"/>
    <hyperlink ref="BH8:BI37" r:id="rId121" display="http://chilapa.guerrero.gob.mx/wp-content/uploads/2020/01/Resultados-sobre-procedimientos-2023.pdf"/>
    <hyperlink ref="P8" r:id="rId122"/>
    <hyperlink ref="Q8" r:id="rId123"/>
    <hyperlink ref="R8" r:id="rId124"/>
    <hyperlink ref="P9:R37" r:id="rId125" display="http://chilapa.guerrero.gob.mx/wp-content/uploads/2020/01/Resultados-sobre-procedimientos-2023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189</v>
      </c>
      <c r="G4" t="s">
        <v>343</v>
      </c>
    </row>
  </sheetData>
  <dataValidations count="1">
    <dataValidation type="list" allowBlank="1" showErrorMessage="1" sqref="F4:F201">
      <formula1>Hidden_1_Tabla_4667825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s="3" t="s">
        <v>343</v>
      </c>
      <c r="C4" s="3" t="s">
        <v>343</v>
      </c>
      <c r="D4" s="3" t="s">
        <v>343</v>
      </c>
      <c r="E4" s="3" t="s">
        <v>343</v>
      </c>
      <c r="F4" t="s">
        <v>189</v>
      </c>
      <c r="G4" s="3" t="s">
        <v>343</v>
      </c>
    </row>
  </sheetData>
  <dataValidations count="1">
    <dataValidation type="list" allowBlank="1" showErrorMessage="1" sqref="F4:F201">
      <formula1>Hidden_1_Tabla_4668115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s="3" t="s">
        <v>343</v>
      </c>
      <c r="C4" s="3" t="s">
        <v>343</v>
      </c>
      <c r="D4" s="3" t="s">
        <v>343</v>
      </c>
      <c r="E4" s="3" t="s">
        <v>343</v>
      </c>
      <c r="F4" t="s">
        <v>189</v>
      </c>
      <c r="G4" s="3" t="s">
        <v>343</v>
      </c>
    </row>
    <row r="5" spans="1:7" x14ac:dyDescent="0.25">
      <c r="A5">
        <v>1</v>
      </c>
      <c r="B5" s="10" t="s">
        <v>343</v>
      </c>
      <c r="C5" s="10" t="s">
        <v>343</v>
      </c>
      <c r="D5" s="10" t="s">
        <v>343</v>
      </c>
      <c r="E5" s="10" t="s">
        <v>343</v>
      </c>
      <c r="F5" t="s">
        <v>190</v>
      </c>
      <c r="G5" s="10" t="s">
        <v>343</v>
      </c>
    </row>
  </sheetData>
  <dataValidations count="1">
    <dataValidation type="list" allowBlank="1" showErrorMessage="1" sqref="F4:F201">
      <formula1>Hidden_1_Tabla_4668145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s="3" t="s">
        <v>343</v>
      </c>
      <c r="C4" s="3" t="s">
        <v>343</v>
      </c>
      <c r="D4" s="3" t="s">
        <v>343</v>
      </c>
      <c r="E4" t="s">
        <v>189</v>
      </c>
      <c r="F4" s="3" t="s">
        <v>343</v>
      </c>
    </row>
  </sheetData>
  <dataValidations count="1">
    <dataValidation type="list" allowBlank="1" showErrorMessage="1" sqref="E4:E201">
      <formula1>Hidden_1_Tabla_4668154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 s="3">
        <v>1</v>
      </c>
      <c r="B4" s="3">
        <v>221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 s="3">
        <v>1</v>
      </c>
      <c r="B4" s="3" t="s">
        <v>343</v>
      </c>
      <c r="C4" s="3" t="s">
        <v>343</v>
      </c>
      <c r="D4" s="5">
        <v>44927</v>
      </c>
      <c r="E4" s="9" t="s">
        <v>385</v>
      </c>
    </row>
  </sheetData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Tabla_466782</vt:lpstr>
      <vt:lpstr>Hidden_1_Tabla_466782</vt:lpstr>
      <vt:lpstr>Tabla_466811</vt:lpstr>
      <vt:lpstr>Hidden_1_Tabla_466811</vt:lpstr>
      <vt:lpstr>Tabla_466814</vt:lpstr>
      <vt:lpstr>Hidden_1_Tabla_466814</vt:lpstr>
      <vt:lpstr>Tabla_466815</vt:lpstr>
      <vt:lpstr>Hidden_1_Tabla_466815</vt:lpstr>
      <vt:lpstr>Tabla_466816</vt:lpstr>
      <vt:lpstr>Tabla_466817</vt:lpstr>
      <vt:lpstr>Hidden_1_Tabla_4667825</vt:lpstr>
      <vt:lpstr>Hidden_1_Tabla_4668115</vt:lpstr>
      <vt:lpstr>Hidden_1_Tabla_4668145</vt:lpstr>
      <vt:lpstr>Hidden_1_Tabla_4668154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l b</cp:lastModifiedBy>
  <dcterms:created xsi:type="dcterms:W3CDTF">2023-10-02T20:58:57Z</dcterms:created>
  <dcterms:modified xsi:type="dcterms:W3CDTF">2023-10-11T15:56:20Z</dcterms:modified>
</cp:coreProperties>
</file>