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defaultThemeVersion="124226"/>
  <bookViews>
    <workbookView xWindow="65428" yWindow="65428" windowWidth="23256" windowHeight="12576" activeTab="0"/>
  </bookViews>
  <sheets>
    <sheet name="CONSOLIDADO" sheetId="1" r:id="rId1"/>
  </sheets>
  <definedNames>
    <definedName name="_xlnm.Print_Titles" localSheetId="0">'CONSOLIDADO'!$1:$11</definedName>
  </definedNames>
  <calcPr calcId="191029"/>
  <extLst/>
</workbook>
</file>

<file path=xl/sharedStrings.xml><?xml version="1.0" encoding="utf-8"?>
<sst xmlns="http://schemas.openxmlformats.org/spreadsheetml/2006/main" count="35" uniqueCount="27">
  <si>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</si>
  <si>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</si>
  <si>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</si>
  <si>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</si>
  <si>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</si>
  <si>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</si>
  <si>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</si>
  <si>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</si>
  <si>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DE CHILAPA DE ALVAREZ, GRO.</t>
  </si>
  <si>
    <t>SECRETARIA DE FINANZAS MUNICIPAL</t>
  </si>
  <si>
    <t>CONSOLIDADO</t>
  </si>
  <si>
    <t/>
  </si>
  <si>
    <t>ESTADO ANALÍTICO DEL EJERCICIO DEL PRESUPUESTO DE EGRESOS DETALLADO - LDF</t>
  </si>
  <si>
    <t>Clasificación de Servicios Personales por Categoría</t>
  </si>
  <si>
    <t>DEL 1 DE ENERO AL 31 DE DICIEMBRE DEL 2019 A N U A L</t>
  </si>
  <si>
    <t>I.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</si>
  <si>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</si>
  <si>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</si>
  <si>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</si>
  <si>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</si>
  <si>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</si>
  <si>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</si>
  <si>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</si>
  <si>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F. Sentencias laborales definitivas</t>
  </si>
  <si>
    <t>II. Gasto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</si>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</sst>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38</xdr:row>
      <xdr:rowOff>0</xdr:rowOff>
    </xdr:from>
    <xdr:to>
      <xdr:col>2</xdr:col>
      <xdr:colOff>752475</xdr:colOff>
      <xdr:row>44</xdr:row>
      <xdr:rowOff>0</xdr:rowOff>
    </xdr:to>
    <xdr:sp macro="" textlink="">
      <xdr:nvSpPr>
        <xdr:cNvPr id="4" name="Shape 1"/>
        <xdr:cNvSpPr/>
      </xdr:nvSpPr>
      <xdr:spPr>
        <a:xfrm>
          <a:off x="476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AUTORIZÓ
______________________________
LIC. JESUS PARRA GARCIA
PRESIDENTE MUNICIPAL</a:t>
          </a:r>
        </a:p>
      </xdr:txBody>
    </xdr:sp>
    <xdr:clientData/>
  </xdr:twoCellAnchor>
  <xdr:twoCellAnchor>
    <xdr:from>
      <xdr:col>3</xdr:col>
      <xdr:colOff>57150</xdr:colOff>
      <xdr:row>38</xdr:row>
      <xdr:rowOff>0</xdr:rowOff>
    </xdr:from>
    <xdr:to>
      <xdr:col>5</xdr:col>
      <xdr:colOff>47625</xdr:colOff>
      <xdr:row>44</xdr:row>
      <xdr:rowOff>0</xdr:rowOff>
    </xdr:to>
    <xdr:sp macro="" textlink="">
      <xdr:nvSpPr>
        <xdr:cNvPr id="5" name="Shape 1"/>
        <xdr:cNvSpPr/>
      </xdr:nvSpPr>
      <xdr:spPr>
        <a:xfrm>
          <a:off x="2324100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Vo. Bo.
______________________________
C. EDHIT FLORES GARCIA
PRIMERA SINDICA PROCURADORA</a:t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8</xdr:col>
      <xdr:colOff>19050</xdr:colOff>
      <xdr:row>44</xdr:row>
      <xdr:rowOff>0</xdr:rowOff>
    </xdr:to>
    <xdr:sp macro="" textlink="">
      <xdr:nvSpPr>
        <xdr:cNvPr id="6" name="Shape 1"/>
        <xdr:cNvSpPr/>
      </xdr:nvSpPr>
      <xdr:spPr>
        <a:xfrm>
          <a:off x="45815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ELABORÓ
______________________________
LIC. ALDY ESTEBAN ROMAN
SECRETARIO DE FINANZAS MUNICIPAL</a:t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7" name="Shape 1"/>
        <xdr:cNvSpPr/>
      </xdr:nvSpPr>
      <xdr:spPr>
        <a:xfrm>
          <a:off x="684847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r>
            <a:rPr lang="en-US" sz="700" b="1">
              <a:solidFill>
                <a:srgbClr val="000000"/>
              </a:solidFill>
              <a:latin typeface="Arial"/>
            </a:rPr>
            <a:t>REVISÓ
______________________________
LIC. JUAN LUIS ALTAMIRANO FINO
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5"/>
  <sheetViews>
    <sheetView tabSelected="1" zoomScale="145" zoomScaleNormal="145" workbookViewId="0" topLeftCell="A3">
      <selection activeCell="N19" sqref="N19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>
      <c r="A5" s="22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2"/>
      <c r="L5" s="22"/>
    </row>
    <row r="6" spans="1:12" s="1" customFormat="1" ht="13.5" customHeight="1">
      <c r="A6" s="22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2"/>
    </row>
    <row r="7" spans="1:12" s="2" customFormat="1" ht="13.5" customHeight="1">
      <c r="A7" s="21"/>
      <c r="B7" s="33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21"/>
    </row>
    <row r="8" spans="1:12" s="2" customFormat="1" ht="13.5" customHeight="1">
      <c r="A8" s="21"/>
      <c r="B8" s="32" t="s">
        <v>14</v>
      </c>
      <c r="C8" s="32"/>
      <c r="D8" s="32"/>
      <c r="E8" s="32"/>
      <c r="F8" s="32"/>
      <c r="G8" s="32"/>
      <c r="H8" s="32"/>
      <c r="I8" s="32"/>
      <c r="J8" s="32"/>
      <c r="K8" s="32"/>
      <c r="L8" s="21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8" t="s">
        <v>3</v>
      </c>
      <c r="C10" s="39"/>
      <c r="D10" s="29" t="s">
        <v>6</v>
      </c>
      <c r="E10" s="29"/>
      <c r="F10" s="29"/>
      <c r="G10" s="29"/>
      <c r="H10" s="29"/>
      <c r="I10" s="29"/>
      <c r="J10" s="29"/>
      <c r="K10" s="34" t="s">
        <v>4</v>
      </c>
    </row>
    <row r="11" spans="2:11" s="2" customFormat="1" ht="24.75">
      <c r="B11" s="40"/>
      <c r="C11" s="41"/>
      <c r="D11" s="23" t="s">
        <v>5</v>
      </c>
      <c r="E11" s="23" t="s">
        <v>7</v>
      </c>
      <c r="F11" s="23" t="s">
        <v>0</v>
      </c>
      <c r="G11" s="36" t="s">
        <v>1</v>
      </c>
      <c r="H11" s="37"/>
      <c r="I11" s="29" t="s">
        <v>2</v>
      </c>
      <c r="J11" s="29"/>
      <c r="K11" s="35"/>
    </row>
    <row r="12" spans="2:3" ht="3.75" customHeight="1">
      <c r="B12" s="28"/>
      <c r="C12" s="28"/>
    </row>
    <row r="13" spans="2:11" ht="11.25">
      <c r="B13" s="26" t="s">
        <v>15</v>
      </c>
      <c r="D13" s="24">
        <v>92905197.93</v>
      </c>
      <c r="E13" s="24">
        <v>3472457.15</v>
      </c>
      <c r="F13" s="24">
        <v>96377655.08</v>
      </c>
      <c r="H13" s="24">
        <v>96377655.08</v>
      </c>
      <c r="J13" s="24">
        <v>96377655.08</v>
      </c>
      <c r="K13" s="24">
        <f aca="true" t="shared" si="0" ref="K13:K30">F13-H13</f>
        <v>0</v>
      </c>
    </row>
    <row r="14" spans="2:11" ht="11.25">
      <c r="B14" s="27" t="s">
        <v>16</v>
      </c>
      <c r="D14" s="25">
        <v>92905197.93</v>
      </c>
      <c r="E14" s="25">
        <v>3472457.15</v>
      </c>
      <c r="F14" s="25">
        <v>96377655.08</v>
      </c>
      <c r="H14" s="25">
        <v>96377655.08</v>
      </c>
      <c r="J14" s="25">
        <v>96377655.08</v>
      </c>
      <c r="K14" s="25">
        <f t="shared" si="0"/>
        <v>0</v>
      </c>
    </row>
    <row r="15" spans="2:11" ht="11.25">
      <c r="B15" s="27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2:11" ht="11.25">
      <c r="B16" s="27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1.25">
      <c r="B17" s="27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1.25">
      <c r="B18" s="27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1.25">
      <c r="B19" s="27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1.25">
      <c r="B20" s="27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1.25">
      <c r="B21" s="27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1.25">
      <c r="B22" s="26" t="s">
        <v>24</v>
      </c>
      <c r="D22" s="24">
        <v>50250472.81</v>
      </c>
      <c r="E22" s="24">
        <v>8892089.72</v>
      </c>
      <c r="F22" s="24">
        <v>59142562.53</v>
      </c>
      <c r="H22" s="24">
        <v>59142562.53</v>
      </c>
      <c r="J22" s="24">
        <v>59142562.53</v>
      </c>
      <c r="K22" s="24">
        <f t="shared" si="0"/>
        <v>0</v>
      </c>
    </row>
    <row r="23" spans="2:11" ht="11.25">
      <c r="B23" s="27" t="s">
        <v>16</v>
      </c>
      <c r="D23" s="25">
        <v>50250472.81</v>
      </c>
      <c r="E23" s="25">
        <v>8892089.72</v>
      </c>
      <c r="F23" s="25">
        <v>59142562.53</v>
      </c>
      <c r="H23" s="25">
        <v>59142562.53</v>
      </c>
      <c r="J23" s="25">
        <v>59142562.53</v>
      </c>
      <c r="K23" s="25">
        <f t="shared" si="0"/>
        <v>0</v>
      </c>
    </row>
    <row r="24" spans="2:11" ht="11.25">
      <c r="B24" s="27" t="s">
        <v>17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1.25">
      <c r="B25" s="27" t="s">
        <v>18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1.25">
      <c r="B26" s="27" t="s">
        <v>19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1.25">
      <c r="B27" s="27" t="s">
        <v>20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1.25">
      <c r="B28" s="27" t="s">
        <v>21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1.25">
      <c r="B29" s="27" t="s">
        <v>22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1.25">
      <c r="B30" s="27" t="s">
        <v>23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1.25">
      <c r="B31" s="26" t="s">
        <v>25</v>
      </c>
      <c r="D31" s="24">
        <f>0+D14+D15+D16+D18+D19+D20+D21+D23+D24+D26+D27+D28+D29+D30</f>
        <v>143155670.74</v>
      </c>
      <c r="E31" s="24">
        <f>0+E14+E15+E16+E18+E19+E20+E21+E23+E24+E26+E27+E28+E29+E30</f>
        <v>12364546.870000001</v>
      </c>
      <c r="F31" s="24">
        <f>0+F14+F15+F16+F18+F19+F20+F21+F23+F24+F26+F27+F28+F29+F30</f>
        <v>155520217.61</v>
      </c>
      <c r="H31" s="24">
        <f>0+H14+H15+H16+H18+H19+H20+H21+H23+H24+H26+H27+H28+H29+H30</f>
        <v>155520217.61</v>
      </c>
      <c r="J31" s="24">
        <f>0+J14+J15+J16+J18+J19+J20+J21+J23+J24+J26+J27+J28+J29+J30</f>
        <v>155520217.61</v>
      </c>
      <c r="K31" s="24">
        <f>0+K14+K15+K16+K18+K19+K20+K21+K23+K24+K26+K27+K28+K29+K30</f>
        <v>0</v>
      </c>
    </row>
    <row r="32" spans="2:6" ht="11.25">
      <c r="B32" s="6"/>
      <c r="D32" s="9"/>
      <c r="E32" s="10"/>
      <c r="F32" s="10"/>
    </row>
    <row r="33" spans="2:6" ht="11.25">
      <c r="B33" s="6"/>
      <c r="D33" s="9"/>
      <c r="E33" s="10"/>
      <c r="F33" s="10"/>
    </row>
    <row r="34" spans="2:4" ht="11.25">
      <c r="B34" s="7"/>
      <c r="D34" s="12"/>
    </row>
    <row r="35" ht="11.25">
      <c r="B35" s="27" t="s">
        <v>26</v>
      </c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2.75">
      <c r="B46" s="7"/>
      <c r="D46" s="12"/>
    </row>
    <row r="47" spans="2:4" ht="12.75">
      <c r="B47" s="7"/>
      <c r="D47" s="12"/>
    </row>
    <row r="48" spans="2:4" ht="12.75">
      <c r="B48" s="7"/>
      <c r="D48" s="12"/>
    </row>
    <row r="49" spans="2:4" ht="12.75">
      <c r="B49" s="7"/>
      <c r="D49" s="12"/>
    </row>
    <row r="50" spans="2:4" ht="12.75">
      <c r="B50" s="7"/>
      <c r="D50" s="12"/>
    </row>
    <row r="51" spans="2:4" ht="12.75">
      <c r="B51" s="7"/>
      <c r="D51" s="12"/>
    </row>
    <row r="52" spans="2:4" ht="12.75">
      <c r="B52" s="7"/>
      <c r="D52" s="12"/>
    </row>
    <row r="53" spans="2:4" ht="12.75">
      <c r="B53" s="7"/>
      <c r="D53" s="12"/>
    </row>
    <row r="54" spans="2:4" ht="12.75">
      <c r="B54" s="7"/>
      <c r="D54" s="12"/>
    </row>
    <row r="55" spans="2:4" ht="12.75">
      <c r="B55" s="7"/>
      <c r="D55" s="12"/>
    </row>
    <row r="56" spans="2:4" ht="12.75">
      <c r="B56" s="7"/>
      <c r="D56" s="12"/>
    </row>
    <row r="57" spans="2:6" ht="12.75">
      <c r="B57" s="6"/>
      <c r="D57" s="9"/>
      <c r="E57" s="10"/>
      <c r="F57" s="10"/>
    </row>
    <row r="58" spans="2:4" ht="12.7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2017-07-07T15:57:28Z</cp:lastPrinted>
  <dcterms:created xsi:type="dcterms:W3CDTF">1996-11-27T10:00:04Z</dcterms:created>
  <dcterms:modified xsi:type="dcterms:W3CDTF">2020-08-31T16:40:26Z</dcterms:modified>
  <cp:category/>
  <cp:version/>
  <cp:contentType/>
  <cp:contentStatus/>
</cp:coreProperties>
</file>